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8AF06A89-7617-4ABD-9507-36F08967680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2. разред" sheetId="14" r:id="rId1"/>
    <sheet name="3. разред" sheetId="2" r:id="rId2"/>
    <sheet name="4. разред" sheetId="3" r:id="rId3"/>
  </sheet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<sst xmlns="http://schemas.openxmlformats.org/spreadsheetml/2006/main" count="1302" uniqueCount="395">
  <si>
    <t>Друга крагујевачка гимназија</t>
  </si>
  <si>
    <t>Категорија</t>
  </si>
  <si>
    <t>Редни број пласмана / Место</t>
  </si>
  <si>
    <t>Коначан број бодова</t>
  </si>
  <si>
    <t>Име ученика</t>
  </si>
  <si>
    <t>Презиме ученика</t>
  </si>
  <si>
    <t>Пол ученика</t>
  </si>
  <si>
    <t>Разред</t>
  </si>
  <si>
    <t>Име наставника ментора</t>
  </si>
  <si>
    <t>Презиме наставника ментора</t>
  </si>
  <si>
    <t>А категорија</t>
  </si>
  <si>
    <t xml:space="preserve">Страхиња </t>
  </si>
  <si>
    <t>Старчевић</t>
  </si>
  <si>
    <t>мушки</t>
  </si>
  <si>
    <t>2. разред СШ</t>
  </si>
  <si>
    <t>Невена Г.</t>
  </si>
  <si>
    <t>Миловановић</t>
  </si>
  <si>
    <t>Дијана</t>
  </si>
  <si>
    <t>Огњановић</t>
  </si>
  <si>
    <t>женски</t>
  </si>
  <si>
    <t>Милица</t>
  </si>
  <si>
    <t>Радојичић</t>
  </si>
  <si>
    <t>Петра</t>
  </si>
  <si>
    <t>Ненадовић</t>
  </si>
  <si>
    <t>Урош</t>
  </si>
  <si>
    <t>Раденковић</t>
  </si>
  <si>
    <t>Сузана</t>
  </si>
  <si>
    <t>Томић</t>
  </si>
  <si>
    <t>Михајло</t>
  </si>
  <si>
    <t>Ена</t>
  </si>
  <si>
    <t>Стојчев</t>
  </si>
  <si>
    <t>Сања</t>
  </si>
  <si>
    <t>Јовановић</t>
  </si>
  <si>
    <t>В категорија</t>
  </si>
  <si>
    <t>Дуња</t>
  </si>
  <si>
    <t>Димитријевић</t>
  </si>
  <si>
    <t>Николина</t>
  </si>
  <si>
    <t>Милићевић</t>
  </si>
  <si>
    <t>Љубица</t>
  </si>
  <si>
    <t>Радовановић</t>
  </si>
  <si>
    <t>Милена</t>
  </si>
  <si>
    <t>Чомић</t>
  </si>
  <si>
    <t>Богдан</t>
  </si>
  <si>
    <t>Радивојевић</t>
  </si>
  <si>
    <t>Рајић</t>
  </si>
  <si>
    <t>3. разред СШ</t>
  </si>
  <si>
    <t>Мирјана</t>
  </si>
  <si>
    <t>Пантић</t>
  </si>
  <si>
    <t>Марко</t>
  </si>
  <si>
    <t>Пољак</t>
  </si>
  <si>
    <t>Андреј</t>
  </si>
  <si>
    <t>Симић</t>
  </si>
  <si>
    <t>Катанић</t>
  </si>
  <si>
    <t>Емилија</t>
  </si>
  <si>
    <t>Чалија</t>
  </si>
  <si>
    <t>Марија</t>
  </si>
  <si>
    <t>Здравковић</t>
  </si>
  <si>
    <t>Лина</t>
  </si>
  <si>
    <t>Цветковић</t>
  </si>
  <si>
    <t>Јана</t>
  </si>
  <si>
    <t>Ђурђевић</t>
  </si>
  <si>
    <t>Јован</t>
  </si>
  <si>
    <t>Петровић</t>
  </si>
  <si>
    <t>4. разред СШ</t>
  </si>
  <si>
    <t>Анђела</t>
  </si>
  <si>
    <t>Матија</t>
  </si>
  <si>
    <t>Радуловић</t>
  </si>
  <si>
    <t>Мина</t>
  </si>
  <si>
    <t>Јакшић</t>
  </si>
  <si>
    <t>Сташа</t>
  </si>
  <si>
    <t>Видојевић</t>
  </si>
  <si>
    <t>Г категорија</t>
  </si>
  <si>
    <t>Никола</t>
  </si>
  <si>
    <t>Сремчевић</t>
  </si>
  <si>
    <t>Директор школе</t>
  </si>
  <si>
    <t>Миољуб Јоксимовић</t>
  </si>
  <si>
    <t>Члан комисије</t>
  </si>
  <si>
    <t>Потпис директора</t>
  </si>
  <si>
    <t>____________________</t>
  </si>
  <si>
    <t>Потпис члана</t>
  </si>
  <si>
    <t>Школа</t>
  </si>
  <si>
    <t xml:space="preserve">Сара </t>
  </si>
  <si>
    <t>Поповић</t>
  </si>
  <si>
    <t xml:space="preserve">Љиљана </t>
  </si>
  <si>
    <t>Александра</t>
  </si>
  <si>
    <t>Михаиловић</t>
  </si>
  <si>
    <t>Лара</t>
  </si>
  <si>
    <t>Рајовић</t>
  </si>
  <si>
    <t>Новаковић</t>
  </si>
  <si>
    <t>Миа</t>
  </si>
  <si>
    <t>Стојиљковић</t>
  </si>
  <si>
    <t>Ђаковић</t>
  </si>
  <si>
    <t>Јована</t>
  </si>
  <si>
    <t>Марићевић</t>
  </si>
  <si>
    <t>Гимназија "Милош Савковић"</t>
  </si>
  <si>
    <t>Дамјан</t>
  </si>
  <si>
    <t>Бирамах</t>
  </si>
  <si>
    <t>Александар</t>
  </si>
  <si>
    <t>Живковић</t>
  </si>
  <si>
    <t>Љубо</t>
  </si>
  <si>
    <t>Величанин</t>
  </si>
  <si>
    <t>Лена</t>
  </si>
  <si>
    <t>Бошковић</t>
  </si>
  <si>
    <t>Јанковић</t>
  </si>
  <si>
    <t>Радошевић</t>
  </si>
  <si>
    <t>Лана</t>
  </si>
  <si>
    <t>Паповић</t>
  </si>
  <si>
    <t>Кристина</t>
  </si>
  <si>
    <t>Худичек</t>
  </si>
  <si>
    <t>Коста</t>
  </si>
  <si>
    <t>Максимовић</t>
  </si>
  <si>
    <t>Станковић</t>
  </si>
  <si>
    <t>Прекић</t>
  </si>
  <si>
    <t>Лука</t>
  </si>
  <si>
    <t>Михајловић</t>
  </si>
  <si>
    <t>Тијана</t>
  </si>
  <si>
    <t>Пауновић</t>
  </si>
  <si>
    <t>Средња школа Лапово</t>
  </si>
  <si>
    <t>Стојковић</t>
  </si>
  <si>
    <t>Ђорђе</t>
  </si>
  <si>
    <t>Дуњић</t>
  </si>
  <si>
    <t xml:space="preserve">Наташа </t>
  </si>
  <si>
    <t>Васиљевић</t>
  </si>
  <si>
    <t>Средња школа "Краљ Петар I"</t>
  </si>
  <si>
    <t>Страхиња</t>
  </si>
  <si>
    <t>Николић</t>
  </si>
  <si>
    <t>Давид</t>
  </si>
  <si>
    <t>Алексић</t>
  </si>
  <si>
    <t>Ана</t>
  </si>
  <si>
    <t>Ракић</t>
  </si>
  <si>
    <t>Милановић</t>
  </si>
  <si>
    <t>Биљана</t>
  </si>
  <si>
    <t>Вук</t>
  </si>
  <si>
    <t>Спасојевић</t>
  </si>
  <si>
    <t>Јелић</t>
  </si>
  <si>
    <t>Магдалена</t>
  </si>
  <si>
    <t>Степовић</t>
  </si>
  <si>
    <t>Симаковић</t>
  </si>
  <si>
    <t>Крстић</t>
  </si>
  <si>
    <t>Наташа</t>
  </si>
  <si>
    <t>Јањић</t>
  </si>
  <si>
    <t>Стефан</t>
  </si>
  <si>
    <t>Павловић</t>
  </si>
  <si>
    <t>Милосављевић</t>
  </si>
  <si>
    <t>Данијел</t>
  </si>
  <si>
    <t>Лазар</t>
  </si>
  <si>
    <t>Милошевић</t>
  </si>
  <si>
    <t>Матеја</t>
  </si>
  <si>
    <t>Миленковић</t>
  </si>
  <si>
    <t>Поледица</t>
  </si>
  <si>
    <t>Ђурђа</t>
  </si>
  <si>
    <t>Богдановић</t>
  </si>
  <si>
    <t>Рашковић</t>
  </si>
  <si>
    <t>Стојановић</t>
  </si>
  <si>
    <t>Марта</t>
  </si>
  <si>
    <t>Симоновић</t>
  </si>
  <si>
    <t>Елена</t>
  </si>
  <si>
    <t>Урошевић</t>
  </si>
  <si>
    <t>Ивана</t>
  </si>
  <si>
    <t>Новичић</t>
  </si>
  <si>
    <t>Деспотовић</t>
  </si>
  <si>
    <t>Стевановић</t>
  </si>
  <si>
    <t>Виктор</t>
  </si>
  <si>
    <t>Младеновић</t>
  </si>
  <si>
    <t>Живановић</t>
  </si>
  <si>
    <t>Ивона</t>
  </si>
  <si>
    <t>Огњен</t>
  </si>
  <si>
    <t>Радосављевић</t>
  </si>
  <si>
    <t>Лукић</t>
  </si>
  <si>
    <t>Анастасија</t>
  </si>
  <si>
    <t>Димитрије</t>
  </si>
  <si>
    <t>Миливојевић</t>
  </si>
  <si>
    <t>Ксенија</t>
  </si>
  <si>
    <t>Даничић</t>
  </si>
  <si>
    <t xml:space="preserve">Петра </t>
  </si>
  <si>
    <t>Љубић</t>
  </si>
  <si>
    <t>Драгана</t>
  </si>
  <si>
    <t>Прокић</t>
  </si>
  <si>
    <t xml:space="preserve">Димитрије </t>
  </si>
  <si>
    <t>Маја</t>
  </si>
  <si>
    <t>Мартин</t>
  </si>
  <si>
    <t>Фуртула</t>
  </si>
  <si>
    <t>Немања</t>
  </si>
  <si>
    <t>Маслак</t>
  </si>
  <si>
    <t>Аљоша</t>
  </si>
  <si>
    <t>Секулић</t>
  </si>
  <si>
    <t>Душица</t>
  </si>
  <si>
    <t>Лековић</t>
  </si>
  <si>
    <t>Јелена</t>
  </si>
  <si>
    <t>Марјановић</t>
  </si>
  <si>
    <t>Петар</t>
  </si>
  <si>
    <t>Ђокић</t>
  </si>
  <si>
    <t>Јагличић</t>
  </si>
  <si>
    <t>Вељковић</t>
  </si>
  <si>
    <t>Нина</t>
  </si>
  <si>
    <t>Трајковић</t>
  </si>
  <si>
    <t>Стефановић</t>
  </si>
  <si>
    <t>Христина</t>
  </si>
  <si>
    <t>Сара</t>
  </si>
  <si>
    <t>Гвозденовић</t>
  </si>
  <si>
    <t>Вања</t>
  </si>
  <si>
    <t>Лекић</t>
  </si>
  <si>
    <t>Бајовић</t>
  </si>
  <si>
    <t>Ива</t>
  </si>
  <si>
    <t>Јаковљевић Кошанин</t>
  </si>
  <si>
    <t>Анђа</t>
  </si>
  <si>
    <t>Мартиновић</t>
  </si>
  <si>
    <t>Уна</t>
  </si>
  <si>
    <t>Прва крагујевачка гимназија</t>
  </si>
  <si>
    <t>Средња стручна школа "Кнез Алекасандар Карађорђевић"</t>
  </si>
  <si>
    <t>Живота</t>
  </si>
  <si>
    <t>Арсић</t>
  </si>
  <si>
    <t>Ђорђевић</t>
  </si>
  <si>
    <t>Милојевић</t>
  </si>
  <si>
    <t>Миона</t>
  </si>
  <si>
    <t>Манчић</t>
  </si>
  <si>
    <t>Сава</t>
  </si>
  <si>
    <t>Домановић</t>
  </si>
  <si>
    <t>Вељковиић</t>
  </si>
  <si>
    <t>Горчин</t>
  </si>
  <si>
    <t>Костић</t>
  </si>
  <si>
    <t>Данило</t>
  </si>
  <si>
    <t>Ивановић</t>
  </si>
  <si>
    <t>Грујовић</t>
  </si>
  <si>
    <t>Б категорија</t>
  </si>
  <si>
    <t>Станојевић</t>
  </si>
  <si>
    <t>Васовић</t>
  </si>
  <si>
    <t>Слађана</t>
  </si>
  <si>
    <t>Павле</t>
  </si>
  <si>
    <t>Тамара</t>
  </si>
  <si>
    <t>Маринковић</t>
  </si>
  <si>
    <t xml:space="preserve">Душица </t>
  </si>
  <si>
    <t>Катарина</t>
  </si>
  <si>
    <t>Копривица</t>
  </si>
  <si>
    <t>Радаковић</t>
  </si>
  <si>
    <t>Грубор</t>
  </si>
  <si>
    <t>Рајица</t>
  </si>
  <si>
    <t>Наталија</t>
  </si>
  <si>
    <t>Андрејевић</t>
  </si>
  <si>
    <t>Бојовић</t>
  </si>
  <si>
    <t>Дувњак</t>
  </si>
  <si>
    <t>Андријана</t>
  </si>
  <si>
    <t>Софија</t>
  </si>
  <si>
    <t>Матић Гајић</t>
  </si>
  <si>
    <t>Мишел</t>
  </si>
  <si>
    <t>Чикарић</t>
  </si>
  <si>
    <t>Марковић</t>
  </si>
  <si>
    <t>Ковачевић</t>
  </si>
  <si>
    <t>Симеуновић</t>
  </si>
  <si>
    <t>Место</t>
  </si>
  <si>
    <t>Крагујевац</t>
  </si>
  <si>
    <t>Аранђеловац</t>
  </si>
  <si>
    <t>Лапово</t>
  </si>
  <si>
    <t>Топола</t>
  </si>
  <si>
    <t xml:space="preserve">ЕУШ "Слободан Минић" </t>
  </si>
  <si>
    <t>Баточина</t>
  </si>
  <si>
    <t>Средња школа "Никола Тесла"</t>
  </si>
  <si>
    <t xml:space="preserve">Емилија </t>
  </si>
  <si>
    <t>Алекса</t>
  </si>
  <si>
    <t>Савић</t>
  </si>
  <si>
    <t>Надица</t>
  </si>
  <si>
    <t>Јаковљевић</t>
  </si>
  <si>
    <t>Криситна</t>
  </si>
  <si>
    <t>Данијела</t>
  </si>
  <si>
    <t>Душан</t>
  </si>
  <si>
    <t>Шифра</t>
  </si>
  <si>
    <t>Oxford 210</t>
  </si>
  <si>
    <t>II</t>
  </si>
  <si>
    <t>Oxford 211</t>
  </si>
  <si>
    <t>Oxford 212</t>
  </si>
  <si>
    <t>III</t>
  </si>
  <si>
    <t>Oxford 217</t>
  </si>
  <si>
    <t>Oxford 202</t>
  </si>
  <si>
    <t>Oxford 221</t>
  </si>
  <si>
    <t>33</t>
  </si>
  <si>
    <t>Oxford 208</t>
  </si>
  <si>
    <t>32</t>
  </si>
  <si>
    <t>Oxford 219</t>
  </si>
  <si>
    <t>Oxford 195</t>
  </si>
  <si>
    <t>Oxford 214</t>
  </si>
  <si>
    <t>Oxford 220</t>
  </si>
  <si>
    <t>Toronto 200</t>
  </si>
  <si>
    <t>Toronto 287</t>
  </si>
  <si>
    <t>Toronto 207</t>
  </si>
  <si>
    <t>Toronto 198</t>
  </si>
  <si>
    <t>Toronto 234</t>
  </si>
  <si>
    <t>Ђуровић</t>
  </si>
  <si>
    <t>Toronto 196</t>
  </si>
  <si>
    <t>Toronto 199</t>
  </si>
  <si>
    <t>Toronto 197</t>
  </si>
  <si>
    <t>Toronto 271</t>
  </si>
  <si>
    <t>Toronto 204</t>
  </si>
  <si>
    <t>Toronto 301</t>
  </si>
  <si>
    <t>Toronto 206</t>
  </si>
  <si>
    <t>Toronto 308</t>
  </si>
  <si>
    <t>Danijela</t>
  </si>
  <si>
    <t>Toronto 268</t>
  </si>
  <si>
    <t>Cambridge 122</t>
  </si>
  <si>
    <t>Cambridge 127</t>
  </si>
  <si>
    <t>Cambridge 119</t>
  </si>
  <si>
    <t>Cambridge 114</t>
  </si>
  <si>
    <t>Cambridge 120</t>
  </si>
  <si>
    <t>Cambridge 117</t>
  </si>
  <si>
    <t>Cambridge 125</t>
  </si>
  <si>
    <t>Cambridge 124</t>
  </si>
  <si>
    <t>Cambridge 103</t>
  </si>
  <si>
    <t>Cambridge 112</t>
  </si>
  <si>
    <t>Cambridge 126</t>
  </si>
  <si>
    <t xml:space="preserve">Cambridge 121 </t>
  </si>
  <si>
    <t>Oxford 218</t>
  </si>
  <si>
    <t>New York 190</t>
  </si>
  <si>
    <t>New York 189</t>
  </si>
  <si>
    <t>New York 188</t>
  </si>
  <si>
    <t>New York 192</t>
  </si>
  <si>
    <t>New York 187</t>
  </si>
  <si>
    <t>New York 185</t>
  </si>
  <si>
    <t>New York 180</t>
  </si>
  <si>
    <t>New York 182</t>
  </si>
  <si>
    <t>I</t>
  </si>
  <si>
    <t>New York 193</t>
  </si>
  <si>
    <t>Canberra 328</t>
  </si>
  <si>
    <t>Canberra 293</t>
  </si>
  <si>
    <t>Canberra 331</t>
  </si>
  <si>
    <t>Canberra 128</t>
  </si>
  <si>
    <t>Canberra303</t>
  </si>
  <si>
    <t>Canberra 295</t>
  </si>
  <si>
    <t>Canberra 289</t>
  </si>
  <si>
    <t>Canberra 122</t>
  </si>
  <si>
    <t>Canberra 242</t>
  </si>
  <si>
    <t>Canberra 334</t>
  </si>
  <si>
    <t>Canberra 290</t>
  </si>
  <si>
    <t>Canberra 310</t>
  </si>
  <si>
    <t>San Francisco 233</t>
  </si>
  <si>
    <t>San Francisco 264</t>
  </si>
  <si>
    <t>San Francisco 249</t>
  </si>
  <si>
    <t>San Francisco 266</t>
  </si>
  <si>
    <t>San Francisco 262</t>
  </si>
  <si>
    <t>San Francisco 250</t>
  </si>
  <si>
    <t>San Francisco 248</t>
  </si>
  <si>
    <t>San Francisco 265</t>
  </si>
  <si>
    <t>San Francisco 270</t>
  </si>
  <si>
    <t>San Francisco 232</t>
  </si>
  <si>
    <t>San Francisco 247</t>
  </si>
  <si>
    <t>San Francisco 269</t>
  </si>
  <si>
    <t>San Francisco 230</t>
  </si>
  <si>
    <t>Los Angeles 298</t>
  </si>
  <si>
    <t>Los Angeles 297</t>
  </si>
  <si>
    <t>Los Angeles 292</t>
  </si>
  <si>
    <t>Los Angeles 291</t>
  </si>
  <si>
    <t>Los Angeles 294</t>
  </si>
  <si>
    <t>Los Angeles 277</t>
  </si>
  <si>
    <t>Los Angeles 311</t>
  </si>
  <si>
    <t>Los Angeles 305</t>
  </si>
  <si>
    <t>Los Angeles 276</t>
  </si>
  <si>
    <t>Los Angeles 290</t>
  </si>
  <si>
    <t>Los Angeles 312</t>
  </si>
  <si>
    <t>Los Angeles 284</t>
  </si>
  <si>
    <t>Los Angeles 299</t>
  </si>
  <si>
    <t>Los Angeles 313</t>
  </si>
  <si>
    <t>Los Angeles 304</t>
  </si>
  <si>
    <t>Eton 145</t>
  </si>
  <si>
    <t>Eton 138</t>
  </si>
  <si>
    <t>Eton 160</t>
  </si>
  <si>
    <t>Eton 139</t>
  </si>
  <si>
    <t>Eton 140</t>
  </si>
  <si>
    <t>Eton 132</t>
  </si>
  <si>
    <t>Eton 133</t>
  </si>
  <si>
    <t>Eton 159</t>
  </si>
  <si>
    <t>Eton 158</t>
  </si>
  <si>
    <t>Eton 147</t>
  </si>
  <si>
    <t>Eton 146</t>
  </si>
  <si>
    <t>Eton 154</t>
  </si>
  <si>
    <t>London 106</t>
  </si>
  <si>
    <t>London 137</t>
  </si>
  <si>
    <t>London 102</t>
  </si>
  <si>
    <t>London 144</t>
  </si>
  <si>
    <t>London 130</t>
  </si>
  <si>
    <t>London 105</t>
  </si>
  <si>
    <t>London 141</t>
  </si>
  <si>
    <t>London 148</t>
  </si>
  <si>
    <t>London 107</t>
  </si>
  <si>
    <t>London 164</t>
  </si>
  <si>
    <t>Слађана Милојевић</t>
  </si>
  <si>
    <t>Драгана Прокић</t>
  </si>
  <si>
    <t>London 161</t>
  </si>
  <si>
    <t>London 134</t>
  </si>
  <si>
    <t>London 100</t>
  </si>
  <si>
    <t>London 158</t>
  </si>
  <si>
    <t>London 155</t>
  </si>
  <si>
    <t>London 101</t>
  </si>
  <si>
    <t>London 151</t>
  </si>
  <si>
    <t>Милена Чомић</t>
  </si>
  <si>
    <t>52 такмичара</t>
  </si>
  <si>
    <t>33 такмичара</t>
  </si>
  <si>
    <t>укупно 108 такмичара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</si>
</sst>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2"/>
      <charset val="238"/>
    </font>
    <font>
      <b/>
      <sz val="12"/>
      <name val="Times New Roman"/>
      <family val="1"/>
    </font>
    <font>
      <sz val="12"/>
      <color theme="2" tint="-0.249977111117893"/>
      <name val="Times New Roman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0" borderId="0" xfId="0" applyNumberFormat="1" applyFont="1" applyAlignment="1">
      <alignment horizontal="centerContinuous" vertical="center"/>
    </xf>
    <xf numFmtId="49" fontId="0" fillId="0" borderId="0" xfId="0" applyNumberForma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49" fontId="0" fillId="0" borderId="0" xfId="0" applyNumberFormat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centerContinuous" vertical="top" wrapText="1"/>
    </xf>
    <xf numFmtId="49" fontId="1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2" fillId="0" borderId="5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top" wrapText="1"/>
    </xf>
    <xf numFmtId="49" fontId="2" fillId="0" borderId="6" xfId="0" applyNumberFormat="1" applyFont="1" applyBorder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 wrapText="1"/>
    </xf>
    <xf numFmtId="1" fontId="2" fillId="0" borderId="7" xfId="0" applyNumberFormat="1" applyFont="1" applyBorder="1" applyAlignment="1">
      <alignment horizontal="left" vertical="top" wrapText="1"/>
    </xf>
    <xf numFmtId="49" fontId="2" fillId="0" borderId="7" xfId="0" applyNumberFormat="1" applyFont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left" vertical="top" wrapText="1"/>
    </xf>
    <xf numFmtId="49" fontId="6" fillId="2" borderId="8" xfId="0" applyNumberFormat="1" applyFont="1" applyFill="1" applyBorder="1" applyAlignment="1">
      <alignment horizontal="centerContinuous" vertical="top" wrapText="1"/>
    </xf>
    <xf numFmtId="49" fontId="2" fillId="0" borderId="9" xfId="0" applyNumberFormat="1" applyFont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vertical="center" wrapText="1"/>
    </xf>
    <xf numFmtId="49" fontId="2" fillId="0" borderId="0" xfId="0" applyNumberFormat="1" applyFont="1" applyBorder="1" applyAlignment="1">
      <alignment horizontal="left" vertical="top" wrapText="1"/>
    </xf>
    <xf numFmtId="49" fontId="2" fillId="4" borderId="5" xfId="0" applyNumberFormat="1" applyFont="1" applyFill="1" applyBorder="1" applyAlignment="1">
      <alignment horizontal="left" vertical="top" wrapText="1"/>
    </xf>
    <xf numFmtId="49" fontId="2" fillId="4" borderId="1" xfId="0" applyNumberFormat="1" applyFont="1" applyFill="1" applyBorder="1" applyAlignment="1">
      <alignment horizontal="left" vertical="top" wrapText="1"/>
    </xf>
    <xf numFmtId="1" fontId="2" fillId="4" borderId="1" xfId="0" applyNumberFormat="1" applyFont="1" applyFill="1" applyBorder="1" applyAlignment="1">
      <alignment horizontal="left" vertical="top" wrapText="1"/>
    </xf>
    <xf numFmtId="49" fontId="2" fillId="4" borderId="6" xfId="0" applyNumberFormat="1" applyFont="1" applyFill="1" applyBorder="1" applyAlignment="1">
      <alignment horizontal="left" vertical="top" wrapText="1"/>
    </xf>
    <xf numFmtId="49" fontId="2" fillId="4" borderId="4" xfId="0" applyNumberFormat="1" applyFont="1" applyFill="1" applyBorder="1" applyAlignment="1">
      <alignment horizontal="left" vertical="top" wrapText="1"/>
    </xf>
    <xf numFmtId="49" fontId="2" fillId="4" borderId="3" xfId="0" applyNumberFormat="1" applyFont="1" applyFill="1" applyBorder="1" applyAlignment="1">
      <alignment horizontal="left" vertical="top" wrapText="1"/>
    </xf>
    <xf numFmtId="0" fontId="0" fillId="4" borderId="0" xfId="0" applyFill="1"/>
    <xf numFmtId="49" fontId="2" fillId="0" borderId="12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49" fontId="2" fillId="0" borderId="3" xfId="0" applyNumberFormat="1" applyFont="1" applyBorder="1" applyAlignment="1">
      <alignment horizontal="left" vertical="top"/>
    </xf>
    <xf numFmtId="49" fontId="2" fillId="0" borderId="7" xfId="0" applyNumberFormat="1" applyFont="1" applyBorder="1" applyAlignment="1">
      <alignment horizontal="left" vertical="top"/>
    </xf>
    <xf numFmtId="49" fontId="7" fillId="0" borderId="5" xfId="0" applyNumberFormat="1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49" fontId="7" fillId="0" borderId="6" xfId="0" applyNumberFormat="1" applyFont="1" applyBorder="1" applyAlignment="1">
      <alignment horizontal="left" vertical="top"/>
    </xf>
    <xf numFmtId="49" fontId="2" fillId="0" borderId="12" xfId="0" applyNumberFormat="1" applyFont="1" applyBorder="1" applyAlignment="1">
      <alignment horizontal="left" vertical="top"/>
    </xf>
    <xf numFmtId="49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1" fontId="2" fillId="0" borderId="7" xfId="0" applyNumberFormat="1" applyFont="1" applyBorder="1" applyAlignment="1">
      <alignment horizontal="center" vertical="top"/>
    </xf>
    <xf numFmtId="49" fontId="7" fillId="0" borderId="1" xfId="0" applyNumberFormat="1" applyFont="1" applyBorder="1" applyAlignment="1">
      <alignment horizontal="center" vertical="top"/>
    </xf>
    <xf numFmtId="1" fontId="7" fillId="0" borderId="7" xfId="0" applyNumberFormat="1" applyFont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/>
    </xf>
    <xf numFmtId="1" fontId="2" fillId="0" borderId="11" xfId="0" applyNumberFormat="1" applyFont="1" applyBorder="1" applyAlignment="1">
      <alignment horizontal="center" vertical="top"/>
    </xf>
    <xf numFmtId="0" fontId="9" fillId="0" borderId="0" xfId="0" applyFont="1"/>
  </cellXfs>
  <cellStyles count="1">
    <cellStyle name="Normal" xfId="0" builtinId="0"/>
  </cellStyles>
  <dxfs count="51"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1" formatCode="0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alignment horizontal="left" vertical="top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0" formatCode="@"/>
      <fill>
        <patternFill patternType="solid">
          <fgColor indexed="64"/>
          <bgColor theme="9" tint="0.79998168889431442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4</xdr:col>
      <xdr:colOff>877958</xdr:colOff>
      <xdr:row>10</xdr:row>
      <xdr:rowOff>7512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14EABFE-80F3-4EE4-8F9B-4C6A16AF1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4919870" cy="19870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390526</xdr:colOff>
      <xdr:row>11</xdr:row>
      <xdr:rowOff>171303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3C72BB-EC5B-45B0-889A-342BDBCC1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848350" cy="23620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5</xdr:col>
      <xdr:colOff>493890</xdr:colOff>
      <xdr:row>11</xdr:row>
      <xdr:rowOff>120973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96CEADC-D626-4F71-9E93-EB26AAFA1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5715000" cy="230819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0000000}" name="Table1312" displayName="Table1312" ref="A11:L63" totalsRowShown="0" headerRowDxfId="50" dataDxfId="48" headerRowBorderDxfId="49" tableBorderDxfId="47" totalsRowBorderDxfId="46">
  <autoFilter ref="A11:L63" xr:uid="{00000000-0009-0000-0100-00000B000000}"/>
  <tableColumns count="12">
    <tableColumn id="1" xr3:uid="{00000000-0010-0000-0000-000001000000}" name="Категорија" dataDxfId="45"/>
    <tableColumn id="12" xr3:uid="{00000000-0010-0000-0000-00000C000000}" name="Шифра" dataDxfId="44"/>
    <tableColumn id="2" xr3:uid="{00000000-0010-0000-0000-000002000000}" name="Редни број пласмана / Место" dataDxfId="43"/>
    <tableColumn id="3" xr3:uid="{00000000-0010-0000-0000-000003000000}" name="Коначан број бодова" dataDxfId="42"/>
    <tableColumn id="4" xr3:uid="{00000000-0010-0000-0000-000004000000}" name="Име ученика" dataDxfId="41"/>
    <tableColumn id="5" xr3:uid="{00000000-0010-0000-0000-000005000000}" name="Презиме ученика" dataDxfId="40"/>
    <tableColumn id="6" xr3:uid="{00000000-0010-0000-0000-000006000000}" name="Пол ученика" dataDxfId="39"/>
    <tableColumn id="7" xr3:uid="{00000000-0010-0000-0000-000007000000}" name="Разред" dataDxfId="38"/>
    <tableColumn id="11" xr3:uid="{00000000-0010-0000-0000-00000B000000}" name="Школа" dataDxfId="37"/>
    <tableColumn id="10" xr3:uid="{00000000-0010-0000-0000-00000A000000}" name="Место" dataDxfId="36"/>
    <tableColumn id="8" xr3:uid="{00000000-0010-0000-0000-000008000000}" name="Име наставника ментора" dataDxfId="35"/>
    <tableColumn id="9" xr3:uid="{00000000-0010-0000-0000-000009000000}" name="Презиме наставника ментора" dataDxfId="3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13" displayName="Table13" ref="A13:L46" totalsRowShown="0" headerRowDxfId="33" dataDxfId="31" headerRowBorderDxfId="32" tableBorderDxfId="30" totalsRowBorderDxfId="29">
  <autoFilter ref="A13:L46" xr:uid="{00000000-0009-0000-0100-000002000000}"/>
  <tableColumns count="12">
    <tableColumn id="1" xr3:uid="{00000000-0010-0000-0100-000001000000}" name="Категорија" dataDxfId="28"/>
    <tableColumn id="12" xr3:uid="{00000000-0010-0000-0100-00000C000000}" name="Шифра" dataDxfId="27"/>
    <tableColumn id="2" xr3:uid="{00000000-0010-0000-0100-000002000000}" name="Редни број пласмана / Место" dataDxfId="26"/>
    <tableColumn id="3" xr3:uid="{00000000-0010-0000-0100-000003000000}" name="Коначан број бодова" dataDxfId="25"/>
    <tableColumn id="4" xr3:uid="{00000000-0010-0000-0100-000004000000}" name="Име ученика" dataDxfId="24"/>
    <tableColumn id="5" xr3:uid="{00000000-0010-0000-0100-000005000000}" name="Презиме ученика" dataDxfId="23"/>
    <tableColumn id="6" xr3:uid="{00000000-0010-0000-0100-000006000000}" name="Пол ученика" dataDxfId="22"/>
    <tableColumn id="7" xr3:uid="{00000000-0010-0000-0100-000007000000}" name="Разред" dataDxfId="21"/>
    <tableColumn id="11" xr3:uid="{00000000-0010-0000-0100-00000B000000}" name="Школа" dataDxfId="20"/>
    <tableColumn id="10" xr3:uid="{00000000-0010-0000-0100-00000A000000}" name="Место" dataDxfId="19"/>
    <tableColumn id="8" xr3:uid="{00000000-0010-0000-0100-000008000000}" name="Име наставника ментора" dataDxfId="18"/>
    <tableColumn id="9" xr3:uid="{00000000-0010-0000-0100-000009000000}" name="Презиме наставника ментора" dataDxfId="17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14" displayName="Table14" ref="A13:L46" totalsRowShown="0" headerRowDxfId="16" dataDxfId="14" headerRowBorderDxfId="15" tableBorderDxfId="13" totalsRowBorderDxfId="12">
  <autoFilter ref="A13:L46" xr:uid="{00000000-0009-0000-0100-000003000000}"/>
  <tableColumns count="12">
    <tableColumn id="1" xr3:uid="{00000000-0010-0000-0200-000001000000}" name="Категорија" dataDxfId="11"/>
    <tableColumn id="10" xr3:uid="{00000000-0010-0000-0200-00000A000000}" name="Шифра" dataDxfId="10"/>
    <tableColumn id="2" xr3:uid="{00000000-0010-0000-0200-000002000000}" name="Редни број пласмана / Место" dataDxfId="9"/>
    <tableColumn id="3" xr3:uid="{00000000-0010-0000-0200-000003000000}" name="Коначан број бодова" dataDxfId="8"/>
    <tableColumn id="4" xr3:uid="{00000000-0010-0000-0200-000004000000}" name="Име ученика" dataDxfId="7"/>
    <tableColumn id="5" xr3:uid="{00000000-0010-0000-0200-000005000000}" name="Презиме ученика" dataDxfId="6"/>
    <tableColumn id="6" xr3:uid="{00000000-0010-0000-0200-000006000000}" name="Пол ученика" dataDxfId="5"/>
    <tableColumn id="7" xr3:uid="{00000000-0010-0000-0200-000007000000}" name="Разред" dataDxfId="4"/>
    <tableColumn id="11" xr3:uid="{00000000-0010-0000-0200-00000B000000}" name="Школа" dataDxfId="3"/>
    <tableColumn id="12" xr3:uid="{00000000-0010-0000-0200-00000C000000}" name="Место" dataDxfId="2"/>
    <tableColumn id="8" xr3:uid="{00000000-0010-0000-0200-000008000000}" name="Име наставника ментора" dataDxfId="1"/>
    <tableColumn id="9" xr3:uid="{00000000-0010-0000-0200-000009000000}" name="Презиме наставника ментора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opLeftCell="A36" zoomScale="115" zoomScaleNormal="115" workbookViewId="0">
      <selection activeCell="E65" sqref="E65"/>
    </sheetView>
  </sheetViews>
  <sheetFormatPr defaultRowHeight="15" x14ac:dyDescent="0.25"/>
  <cols>
    <col min="1" max="3" width="15" customWidth="1"/>
    <col min="4" max="4" width="15.5703125" customWidth="1"/>
    <col min="5" max="5" width="14.28515625" customWidth="1"/>
    <col min="6" max="6" width="16.42578125" customWidth="1"/>
    <col min="7" max="7" width="13.85546875" customWidth="1"/>
    <col min="8" max="8" width="16.5703125" customWidth="1"/>
    <col min="9" max="9" width="58.42578125" customWidth="1"/>
    <col min="10" max="10" width="16.42578125" customWidth="1"/>
    <col min="11" max="11" width="12.5703125" customWidth="1"/>
    <col min="12" max="12" width="17.57031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 t="s">
        <v>394</v>
      </c>
      <c r="H3" s="2" t="s">
        <v>392</v>
      </c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/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47.25" x14ac:dyDescent="0.25">
      <c r="A11" s="10" t="s">
        <v>1</v>
      </c>
      <c r="B11" s="10" t="s">
        <v>265</v>
      </c>
      <c r="C11" s="11" t="s">
        <v>2</v>
      </c>
      <c r="D11" s="11" t="s">
        <v>3</v>
      </c>
      <c r="E11" s="11" t="s">
        <v>4</v>
      </c>
      <c r="F11" s="11" t="s">
        <v>5</v>
      </c>
      <c r="G11" s="11" t="s">
        <v>6</v>
      </c>
      <c r="H11" s="12" t="s">
        <v>7</v>
      </c>
      <c r="I11" s="12" t="s">
        <v>80</v>
      </c>
      <c r="J11" s="12" t="s">
        <v>249</v>
      </c>
      <c r="K11" s="11" t="s">
        <v>8</v>
      </c>
      <c r="L11" s="11" t="s">
        <v>9</v>
      </c>
    </row>
    <row r="12" spans="1:12" ht="15.75" x14ac:dyDescent="0.25">
      <c r="A12" s="23" t="s">
        <v>10</v>
      </c>
      <c r="B12" s="23" t="s">
        <v>317</v>
      </c>
      <c r="C12" s="51" t="s">
        <v>318</v>
      </c>
      <c r="D12" s="17">
        <v>39</v>
      </c>
      <c r="E12" s="18" t="s">
        <v>101</v>
      </c>
      <c r="F12" s="18" t="s">
        <v>196</v>
      </c>
      <c r="G12" s="18" t="s">
        <v>19</v>
      </c>
      <c r="H12" s="15" t="s">
        <v>14</v>
      </c>
      <c r="I12" s="16" t="s">
        <v>208</v>
      </c>
      <c r="J12" s="16" t="s">
        <v>250</v>
      </c>
      <c r="K12" s="18" t="s">
        <v>179</v>
      </c>
      <c r="L12" s="18" t="s">
        <v>153</v>
      </c>
    </row>
    <row r="13" spans="1:12" ht="15.75" x14ac:dyDescent="0.25">
      <c r="A13" s="13" t="s">
        <v>10</v>
      </c>
      <c r="B13" s="13" t="s">
        <v>360</v>
      </c>
      <c r="C13" s="52" t="s">
        <v>318</v>
      </c>
      <c r="D13" s="14">
        <v>39</v>
      </c>
      <c r="E13" s="5" t="s">
        <v>132</v>
      </c>
      <c r="F13" s="5" t="s">
        <v>191</v>
      </c>
      <c r="G13" s="5" t="s">
        <v>13</v>
      </c>
      <c r="H13" s="15" t="s">
        <v>14</v>
      </c>
      <c r="I13" s="16" t="s">
        <v>208</v>
      </c>
      <c r="J13" s="16" t="s">
        <v>250</v>
      </c>
      <c r="K13" s="5" t="s">
        <v>176</v>
      </c>
      <c r="L13" s="5" t="s">
        <v>177</v>
      </c>
    </row>
    <row r="14" spans="1:12" ht="15.75" x14ac:dyDescent="0.25">
      <c r="A14" s="13" t="s">
        <v>10</v>
      </c>
      <c r="B14" s="13" t="s">
        <v>266</v>
      </c>
      <c r="C14" s="52" t="s">
        <v>267</v>
      </c>
      <c r="D14" s="14">
        <v>38</v>
      </c>
      <c r="E14" s="5" t="s">
        <v>198</v>
      </c>
      <c r="F14" s="5" t="s">
        <v>199</v>
      </c>
      <c r="G14" s="5" t="s">
        <v>19</v>
      </c>
      <c r="H14" s="15" t="s">
        <v>14</v>
      </c>
      <c r="I14" s="16" t="s">
        <v>208</v>
      </c>
      <c r="J14" s="16" t="s">
        <v>250</v>
      </c>
      <c r="K14" s="5" t="s">
        <v>176</v>
      </c>
      <c r="L14" s="5" t="s">
        <v>177</v>
      </c>
    </row>
    <row r="15" spans="1:12" ht="15.75" x14ac:dyDescent="0.25">
      <c r="A15" s="13" t="s">
        <v>10</v>
      </c>
      <c r="B15" s="13" t="s">
        <v>297</v>
      </c>
      <c r="C15" s="52" t="s">
        <v>267</v>
      </c>
      <c r="D15" s="14">
        <v>38</v>
      </c>
      <c r="E15" s="5" t="s">
        <v>200</v>
      </c>
      <c r="F15" s="5" t="s">
        <v>201</v>
      </c>
      <c r="G15" s="5" t="s">
        <v>19</v>
      </c>
      <c r="H15" s="15" t="s">
        <v>14</v>
      </c>
      <c r="I15" s="16" t="s">
        <v>208</v>
      </c>
      <c r="J15" s="16" t="s">
        <v>250</v>
      </c>
      <c r="K15" s="5" t="s">
        <v>128</v>
      </c>
      <c r="L15" s="5" t="s">
        <v>193</v>
      </c>
    </row>
    <row r="16" spans="1:12" ht="15.75" x14ac:dyDescent="0.25">
      <c r="A16" s="13" t="s">
        <v>10</v>
      </c>
      <c r="B16" s="13" t="s">
        <v>316</v>
      </c>
      <c r="C16" s="52" t="s">
        <v>267</v>
      </c>
      <c r="D16" s="14">
        <v>38</v>
      </c>
      <c r="E16" s="5" t="s">
        <v>178</v>
      </c>
      <c r="F16" s="5" t="s">
        <v>39</v>
      </c>
      <c r="G16" s="5" t="s">
        <v>13</v>
      </c>
      <c r="H16" s="15" t="s">
        <v>14</v>
      </c>
      <c r="I16" s="16" t="s">
        <v>208</v>
      </c>
      <c r="J16" s="16" t="s">
        <v>250</v>
      </c>
      <c r="K16" s="5" t="s">
        <v>179</v>
      </c>
      <c r="L16" s="5" t="s">
        <v>153</v>
      </c>
    </row>
    <row r="17" spans="1:12" ht="15.75" x14ac:dyDescent="0.25">
      <c r="A17" s="13" t="s">
        <v>10</v>
      </c>
      <c r="B17" s="13" t="s">
        <v>315</v>
      </c>
      <c r="C17" s="52" t="s">
        <v>267</v>
      </c>
      <c r="D17" s="14">
        <v>38</v>
      </c>
      <c r="E17" s="5" t="s">
        <v>180</v>
      </c>
      <c r="F17" s="5" t="s">
        <v>181</v>
      </c>
      <c r="G17" s="5" t="s">
        <v>13</v>
      </c>
      <c r="H17" s="15" t="s">
        <v>14</v>
      </c>
      <c r="I17" s="16" t="s">
        <v>208</v>
      </c>
      <c r="J17" s="16" t="s">
        <v>250</v>
      </c>
      <c r="K17" s="5" t="s">
        <v>179</v>
      </c>
      <c r="L17" s="5" t="s">
        <v>153</v>
      </c>
    </row>
    <row r="18" spans="1:12" ht="15.75" x14ac:dyDescent="0.25">
      <c r="A18" s="13" t="s">
        <v>10</v>
      </c>
      <c r="B18" s="13" t="s">
        <v>361</v>
      </c>
      <c r="C18" s="52" t="s">
        <v>267</v>
      </c>
      <c r="D18" s="14">
        <v>38</v>
      </c>
      <c r="E18" s="5" t="s">
        <v>174</v>
      </c>
      <c r="F18" s="5" t="s">
        <v>175</v>
      </c>
      <c r="G18" s="5" t="s">
        <v>19</v>
      </c>
      <c r="H18" s="15" t="s">
        <v>14</v>
      </c>
      <c r="I18" s="16" t="s">
        <v>208</v>
      </c>
      <c r="J18" s="16" t="s">
        <v>250</v>
      </c>
      <c r="K18" s="16" t="s">
        <v>176</v>
      </c>
      <c r="L18" s="16" t="s">
        <v>177</v>
      </c>
    </row>
    <row r="19" spans="1:12" ht="15.75" x14ac:dyDescent="0.25">
      <c r="A19" s="13" t="s">
        <v>10</v>
      </c>
      <c r="B19" s="33" t="s">
        <v>268</v>
      </c>
      <c r="C19" s="53" t="s">
        <v>267</v>
      </c>
      <c r="D19" s="34">
        <v>37</v>
      </c>
      <c r="E19" s="13" t="s">
        <v>126</v>
      </c>
      <c r="F19" s="5" t="s">
        <v>130</v>
      </c>
      <c r="G19" s="5" t="s">
        <v>13</v>
      </c>
      <c r="H19" s="15" t="s">
        <v>14</v>
      </c>
      <c r="I19" s="5" t="s">
        <v>209</v>
      </c>
      <c r="J19" s="5" t="s">
        <v>250</v>
      </c>
      <c r="K19" s="5" t="s">
        <v>131</v>
      </c>
      <c r="L19" s="5" t="s">
        <v>16</v>
      </c>
    </row>
    <row r="20" spans="1:12" ht="15.75" x14ac:dyDescent="0.25">
      <c r="A20" s="13" t="s">
        <v>10</v>
      </c>
      <c r="B20" s="13" t="s">
        <v>362</v>
      </c>
      <c r="C20" s="52" t="s">
        <v>267</v>
      </c>
      <c r="D20" s="14">
        <v>37</v>
      </c>
      <c r="E20" s="5" t="s">
        <v>61</v>
      </c>
      <c r="F20" s="5" t="s">
        <v>192</v>
      </c>
      <c r="G20" s="5" t="s">
        <v>13</v>
      </c>
      <c r="H20" s="15" t="s">
        <v>14</v>
      </c>
      <c r="I20" s="16" t="s">
        <v>208</v>
      </c>
      <c r="J20" s="16" t="s">
        <v>250</v>
      </c>
      <c r="K20" s="5" t="s">
        <v>128</v>
      </c>
      <c r="L20" s="5" t="s">
        <v>193</v>
      </c>
    </row>
    <row r="21" spans="1:12" ht="15.75" x14ac:dyDescent="0.25">
      <c r="A21" s="13" t="s">
        <v>10</v>
      </c>
      <c r="B21" s="13" t="s">
        <v>272</v>
      </c>
      <c r="C21" s="52" t="s">
        <v>270</v>
      </c>
      <c r="D21" s="14">
        <v>36</v>
      </c>
      <c r="E21" s="5" t="s">
        <v>182</v>
      </c>
      <c r="F21" s="5" t="s">
        <v>183</v>
      </c>
      <c r="G21" s="5" t="s">
        <v>13</v>
      </c>
      <c r="H21" s="15" t="s">
        <v>14</v>
      </c>
      <c r="I21" s="16" t="s">
        <v>208</v>
      </c>
      <c r="J21" s="16" t="s">
        <v>250</v>
      </c>
      <c r="K21" s="5" t="s">
        <v>176</v>
      </c>
      <c r="L21" s="5" t="s">
        <v>177</v>
      </c>
    </row>
    <row r="22" spans="1:12" ht="15.75" x14ac:dyDescent="0.25">
      <c r="A22" s="13" t="s">
        <v>10</v>
      </c>
      <c r="B22" s="33" t="s">
        <v>269</v>
      </c>
      <c r="C22" s="53" t="s">
        <v>270</v>
      </c>
      <c r="D22" s="34">
        <v>36</v>
      </c>
      <c r="E22" s="13" t="s">
        <v>126</v>
      </c>
      <c r="F22" s="5" t="s">
        <v>127</v>
      </c>
      <c r="G22" s="5" t="s">
        <v>13</v>
      </c>
      <c r="H22" s="15" t="s">
        <v>14</v>
      </c>
      <c r="I22" s="5" t="s">
        <v>209</v>
      </c>
      <c r="J22" s="5" t="s">
        <v>250</v>
      </c>
      <c r="K22" s="16" t="s">
        <v>128</v>
      </c>
      <c r="L22" s="16" t="s">
        <v>129</v>
      </c>
    </row>
    <row r="23" spans="1:12" ht="15.75" x14ac:dyDescent="0.25">
      <c r="A23" s="13" t="s">
        <v>10</v>
      </c>
      <c r="B23" s="13" t="s">
        <v>298</v>
      </c>
      <c r="C23" s="52" t="s">
        <v>270</v>
      </c>
      <c r="D23" s="14">
        <v>36</v>
      </c>
      <c r="E23" s="5" t="s">
        <v>190</v>
      </c>
      <c r="F23" s="5" t="s">
        <v>143</v>
      </c>
      <c r="G23" s="5" t="s">
        <v>13</v>
      </c>
      <c r="H23" s="15" t="s">
        <v>14</v>
      </c>
      <c r="I23" s="16" t="s">
        <v>208</v>
      </c>
      <c r="J23" s="16" t="s">
        <v>250</v>
      </c>
      <c r="K23" s="5" t="s">
        <v>179</v>
      </c>
      <c r="L23" s="5" t="s">
        <v>153</v>
      </c>
    </row>
    <row r="24" spans="1:12" ht="15.75" x14ac:dyDescent="0.25">
      <c r="A24" s="13" t="s">
        <v>10</v>
      </c>
      <c r="B24" s="13" t="s">
        <v>271</v>
      </c>
      <c r="C24" s="52" t="s">
        <v>270</v>
      </c>
      <c r="D24" s="14">
        <v>36</v>
      </c>
      <c r="E24" s="5" t="s">
        <v>184</v>
      </c>
      <c r="F24" s="5" t="s">
        <v>185</v>
      </c>
      <c r="G24" s="5" t="s">
        <v>13</v>
      </c>
      <c r="H24" s="15" t="s">
        <v>14</v>
      </c>
      <c r="I24" s="16" t="s">
        <v>208</v>
      </c>
      <c r="J24" s="16" t="s">
        <v>250</v>
      </c>
      <c r="K24" s="5" t="s">
        <v>186</v>
      </c>
      <c r="L24" s="5" t="s">
        <v>187</v>
      </c>
    </row>
    <row r="25" spans="1:12" ht="15.75" x14ac:dyDescent="0.25">
      <c r="A25" s="13" t="s">
        <v>10</v>
      </c>
      <c r="B25" s="13" t="s">
        <v>300</v>
      </c>
      <c r="C25" s="52" t="s">
        <v>270</v>
      </c>
      <c r="D25" s="14">
        <v>36</v>
      </c>
      <c r="E25" s="5" t="s">
        <v>156</v>
      </c>
      <c r="F25" s="5" t="s">
        <v>142</v>
      </c>
      <c r="G25" s="5" t="s">
        <v>19</v>
      </c>
      <c r="H25" s="15" t="s">
        <v>14</v>
      </c>
      <c r="I25" s="16" t="s">
        <v>208</v>
      </c>
      <c r="J25" s="16" t="s">
        <v>250</v>
      </c>
      <c r="K25" s="5" t="s">
        <v>188</v>
      </c>
      <c r="L25" s="5" t="s">
        <v>189</v>
      </c>
    </row>
    <row r="26" spans="1:12" ht="15.75" x14ac:dyDescent="0.25">
      <c r="A26" s="13" t="s">
        <v>10</v>
      </c>
      <c r="B26" s="13" t="s">
        <v>299</v>
      </c>
      <c r="C26" s="52" t="s">
        <v>270</v>
      </c>
      <c r="D26" s="14">
        <v>35</v>
      </c>
      <c r="E26" s="5" t="s">
        <v>22</v>
      </c>
      <c r="F26" s="5" t="s">
        <v>23</v>
      </c>
      <c r="G26" s="5" t="s">
        <v>19</v>
      </c>
      <c r="H26" s="15" t="s">
        <v>14</v>
      </c>
      <c r="I26" s="15" t="s">
        <v>0</v>
      </c>
      <c r="J26" s="15" t="s">
        <v>250</v>
      </c>
      <c r="K26" s="5" t="s">
        <v>15</v>
      </c>
      <c r="L26" s="5" t="s">
        <v>16</v>
      </c>
    </row>
    <row r="27" spans="1:12" ht="15.75" x14ac:dyDescent="0.25">
      <c r="A27" s="13" t="s">
        <v>10</v>
      </c>
      <c r="B27" s="13" t="s">
        <v>301</v>
      </c>
      <c r="C27" s="52" t="s">
        <v>270</v>
      </c>
      <c r="D27" s="14">
        <v>35</v>
      </c>
      <c r="E27" s="5" t="s">
        <v>20</v>
      </c>
      <c r="F27" s="5" t="s">
        <v>21</v>
      </c>
      <c r="G27" s="5" t="s">
        <v>19</v>
      </c>
      <c r="H27" s="15" t="s">
        <v>14</v>
      </c>
      <c r="I27" s="15" t="s">
        <v>0</v>
      </c>
      <c r="J27" s="15" t="s">
        <v>250</v>
      </c>
      <c r="K27" s="5" t="s">
        <v>15</v>
      </c>
      <c r="L27" s="5" t="s">
        <v>16</v>
      </c>
    </row>
    <row r="28" spans="1:12" ht="15.75" x14ac:dyDescent="0.25">
      <c r="A28" s="13" t="s">
        <v>10</v>
      </c>
      <c r="B28" s="13" t="s">
        <v>302</v>
      </c>
      <c r="C28" s="52" t="s">
        <v>270</v>
      </c>
      <c r="D28" s="14">
        <v>35</v>
      </c>
      <c r="E28" s="5" t="s">
        <v>29</v>
      </c>
      <c r="F28" s="5" t="s">
        <v>30</v>
      </c>
      <c r="G28" s="5" t="s">
        <v>19</v>
      </c>
      <c r="H28" s="15" t="s">
        <v>14</v>
      </c>
      <c r="I28" s="15" t="s">
        <v>0</v>
      </c>
      <c r="J28" s="15" t="s">
        <v>250</v>
      </c>
      <c r="K28" s="5" t="s">
        <v>31</v>
      </c>
      <c r="L28" s="5" t="s">
        <v>32</v>
      </c>
    </row>
    <row r="29" spans="1:12" ht="15.75" x14ac:dyDescent="0.25">
      <c r="A29" s="23" t="s">
        <v>10</v>
      </c>
      <c r="B29" s="23" t="s">
        <v>363</v>
      </c>
      <c r="C29" s="18"/>
      <c r="D29" s="17">
        <v>34</v>
      </c>
      <c r="E29" s="18" t="s">
        <v>36</v>
      </c>
      <c r="F29" s="18" t="s">
        <v>142</v>
      </c>
      <c r="G29" s="18" t="s">
        <v>19</v>
      </c>
      <c r="H29" s="21" t="s">
        <v>14</v>
      </c>
      <c r="I29" s="15" t="s">
        <v>254</v>
      </c>
      <c r="J29" s="15" t="s">
        <v>251</v>
      </c>
      <c r="K29" s="5" t="s">
        <v>241</v>
      </c>
      <c r="L29" s="5" t="s">
        <v>243</v>
      </c>
    </row>
    <row r="30" spans="1:12" ht="15" customHeight="1" x14ac:dyDescent="0.25">
      <c r="A30" s="13" t="s">
        <v>10</v>
      </c>
      <c r="B30" s="13" t="s">
        <v>309</v>
      </c>
      <c r="C30" s="5"/>
      <c r="D30" s="14">
        <v>34</v>
      </c>
      <c r="E30" s="5" t="s">
        <v>197</v>
      </c>
      <c r="F30" s="5" t="s">
        <v>62</v>
      </c>
      <c r="G30" s="5" t="s">
        <v>19</v>
      </c>
      <c r="H30" s="15" t="s">
        <v>14</v>
      </c>
      <c r="I30" s="16" t="s">
        <v>208</v>
      </c>
      <c r="J30" s="16" t="s">
        <v>250</v>
      </c>
      <c r="K30" s="5" t="s">
        <v>179</v>
      </c>
      <c r="L30" s="5" t="s">
        <v>153</v>
      </c>
    </row>
    <row r="31" spans="1:12" ht="15.75" x14ac:dyDescent="0.25">
      <c r="A31" s="13" t="s">
        <v>10</v>
      </c>
      <c r="B31" s="13" t="s">
        <v>319</v>
      </c>
      <c r="C31" s="5"/>
      <c r="D31" s="17">
        <v>34</v>
      </c>
      <c r="E31" s="18" t="s">
        <v>194</v>
      </c>
      <c r="F31" s="18" t="s">
        <v>195</v>
      </c>
      <c r="G31" s="5" t="s">
        <v>19</v>
      </c>
      <c r="H31" s="15" t="s">
        <v>14</v>
      </c>
      <c r="I31" s="16" t="s">
        <v>208</v>
      </c>
      <c r="J31" s="16" t="s">
        <v>250</v>
      </c>
      <c r="K31" s="18" t="s">
        <v>179</v>
      </c>
      <c r="L31" s="18" t="s">
        <v>153</v>
      </c>
    </row>
    <row r="32" spans="1:12" ht="15.75" x14ac:dyDescent="0.25">
      <c r="A32" s="13" t="s">
        <v>10</v>
      </c>
      <c r="B32" s="13" t="s">
        <v>308</v>
      </c>
      <c r="C32" s="5"/>
      <c r="D32" s="14">
        <v>33</v>
      </c>
      <c r="E32" s="5" t="s">
        <v>154</v>
      </c>
      <c r="F32" s="5" t="s">
        <v>202</v>
      </c>
      <c r="G32" s="5" t="s">
        <v>19</v>
      </c>
      <c r="H32" s="15" t="s">
        <v>14</v>
      </c>
      <c r="I32" s="16" t="s">
        <v>208</v>
      </c>
      <c r="J32" s="16" t="s">
        <v>250</v>
      </c>
      <c r="K32" s="5" t="s">
        <v>179</v>
      </c>
      <c r="L32" s="5" t="s">
        <v>153</v>
      </c>
    </row>
    <row r="33" spans="1:12" ht="15.75" x14ac:dyDescent="0.25">
      <c r="A33" s="13" t="s">
        <v>10</v>
      </c>
      <c r="B33" s="13" t="s">
        <v>273</v>
      </c>
      <c r="C33" s="5"/>
      <c r="D33" s="5" t="s">
        <v>274</v>
      </c>
      <c r="E33" s="5" t="s">
        <v>84</v>
      </c>
      <c r="F33" s="5" t="s">
        <v>85</v>
      </c>
      <c r="G33" s="5" t="s">
        <v>19</v>
      </c>
      <c r="H33" s="15" t="s">
        <v>14</v>
      </c>
      <c r="I33" s="22" t="s">
        <v>94</v>
      </c>
      <c r="J33" s="22" t="s">
        <v>251</v>
      </c>
      <c r="K33" s="5" t="s">
        <v>83</v>
      </c>
      <c r="L33" s="5" t="s">
        <v>82</v>
      </c>
    </row>
    <row r="34" spans="1:12" ht="15.75" x14ac:dyDescent="0.25">
      <c r="A34" s="23" t="s">
        <v>10</v>
      </c>
      <c r="B34" s="23" t="s">
        <v>364</v>
      </c>
      <c r="C34" s="18"/>
      <c r="D34" s="17">
        <v>33</v>
      </c>
      <c r="E34" s="18" t="s">
        <v>242</v>
      </c>
      <c r="F34" s="18" t="s">
        <v>110</v>
      </c>
      <c r="G34" s="18" t="s">
        <v>19</v>
      </c>
      <c r="H34" s="21" t="s">
        <v>14</v>
      </c>
      <c r="I34" s="15" t="s">
        <v>254</v>
      </c>
      <c r="J34" s="15" t="s">
        <v>251</v>
      </c>
      <c r="K34" s="5" t="s">
        <v>241</v>
      </c>
      <c r="L34" s="5" t="s">
        <v>243</v>
      </c>
    </row>
    <row r="35" spans="1:12" ht="15.75" x14ac:dyDescent="0.25">
      <c r="A35" s="23" t="s">
        <v>10</v>
      </c>
      <c r="B35" s="23" t="s">
        <v>314</v>
      </c>
      <c r="C35" s="18"/>
      <c r="D35" s="17">
        <v>32</v>
      </c>
      <c r="E35" s="18" t="s">
        <v>262</v>
      </c>
      <c r="F35" s="18" t="s">
        <v>247</v>
      </c>
      <c r="G35" s="18" t="s">
        <v>19</v>
      </c>
      <c r="H35" s="21" t="s">
        <v>14</v>
      </c>
      <c r="I35" s="5" t="s">
        <v>256</v>
      </c>
      <c r="J35" s="5" t="s">
        <v>255</v>
      </c>
      <c r="K35" s="15" t="s">
        <v>263</v>
      </c>
      <c r="L35" s="5" t="s">
        <v>161</v>
      </c>
    </row>
    <row r="36" spans="1:12" ht="15.75" x14ac:dyDescent="0.25">
      <c r="A36" s="13" t="s">
        <v>10</v>
      </c>
      <c r="B36" s="13" t="s">
        <v>275</v>
      </c>
      <c r="C36" s="5"/>
      <c r="D36" s="5" t="s">
        <v>276</v>
      </c>
      <c r="E36" s="5" t="s">
        <v>11</v>
      </c>
      <c r="F36" s="5" t="s">
        <v>12</v>
      </c>
      <c r="G36" s="5" t="s">
        <v>13</v>
      </c>
      <c r="H36" s="15" t="s">
        <v>14</v>
      </c>
      <c r="I36" s="15" t="s">
        <v>0</v>
      </c>
      <c r="J36" s="15" t="s">
        <v>250</v>
      </c>
      <c r="K36" s="16" t="s">
        <v>15</v>
      </c>
      <c r="L36" s="16" t="s">
        <v>16</v>
      </c>
    </row>
    <row r="37" spans="1:12" ht="15.75" x14ac:dyDescent="0.25">
      <c r="A37" s="13" t="s">
        <v>10</v>
      </c>
      <c r="B37" s="13" t="s">
        <v>277</v>
      </c>
      <c r="C37" s="5"/>
      <c r="D37" s="14">
        <v>32</v>
      </c>
      <c r="E37" s="5" t="s">
        <v>17</v>
      </c>
      <c r="F37" s="5" t="s">
        <v>18</v>
      </c>
      <c r="G37" s="5" t="s">
        <v>19</v>
      </c>
      <c r="H37" s="15" t="s">
        <v>14</v>
      </c>
      <c r="I37" s="15" t="s">
        <v>0</v>
      </c>
      <c r="J37" s="15" t="s">
        <v>250</v>
      </c>
      <c r="K37" s="5" t="s">
        <v>15</v>
      </c>
      <c r="L37" s="5" t="s">
        <v>16</v>
      </c>
    </row>
    <row r="38" spans="1:12" ht="15.75" x14ac:dyDescent="0.25">
      <c r="A38" s="13" t="s">
        <v>10</v>
      </c>
      <c r="B38" s="13" t="s">
        <v>303</v>
      </c>
      <c r="C38" s="5"/>
      <c r="D38" s="14">
        <v>32</v>
      </c>
      <c r="E38" s="5" t="s">
        <v>89</v>
      </c>
      <c r="F38" s="5" t="s">
        <v>90</v>
      </c>
      <c r="G38" s="5" t="s">
        <v>19</v>
      </c>
      <c r="H38" s="15" t="s">
        <v>14</v>
      </c>
      <c r="I38" s="22" t="s">
        <v>94</v>
      </c>
      <c r="J38" s="22" t="s">
        <v>251</v>
      </c>
      <c r="K38" s="5" t="s">
        <v>31</v>
      </c>
      <c r="L38" s="5" t="s">
        <v>91</v>
      </c>
    </row>
    <row r="39" spans="1:12" ht="15.75" x14ac:dyDescent="0.25">
      <c r="A39" s="13" t="s">
        <v>10</v>
      </c>
      <c r="B39" s="13" t="s">
        <v>365</v>
      </c>
      <c r="C39" s="5"/>
      <c r="D39" s="14">
        <v>32</v>
      </c>
      <c r="E39" s="5" t="s">
        <v>92</v>
      </c>
      <c r="F39" s="5" t="s">
        <v>93</v>
      </c>
      <c r="G39" s="5" t="s">
        <v>19</v>
      </c>
      <c r="H39" s="15" t="s">
        <v>14</v>
      </c>
      <c r="I39" s="22" t="s">
        <v>94</v>
      </c>
      <c r="J39" s="22" t="s">
        <v>251</v>
      </c>
      <c r="K39" s="5" t="s">
        <v>31</v>
      </c>
      <c r="L39" s="5" t="s">
        <v>91</v>
      </c>
    </row>
    <row r="40" spans="1:12" ht="15.75" x14ac:dyDescent="0.25">
      <c r="A40" s="13" t="s">
        <v>10</v>
      </c>
      <c r="B40" s="33" t="s">
        <v>304</v>
      </c>
      <c r="C40" s="15"/>
      <c r="D40" s="34">
        <v>31</v>
      </c>
      <c r="E40" s="13" t="s">
        <v>132</v>
      </c>
      <c r="F40" s="5" t="s">
        <v>133</v>
      </c>
      <c r="G40" s="5" t="s">
        <v>13</v>
      </c>
      <c r="H40" s="15" t="s">
        <v>14</v>
      </c>
      <c r="I40" s="5" t="s">
        <v>209</v>
      </c>
      <c r="J40" s="5" t="s">
        <v>250</v>
      </c>
      <c r="K40" s="16" t="s">
        <v>128</v>
      </c>
      <c r="L40" s="16" t="s">
        <v>129</v>
      </c>
    </row>
    <row r="41" spans="1:12" ht="15.75" x14ac:dyDescent="0.25">
      <c r="A41" s="13" t="s">
        <v>10</v>
      </c>
      <c r="B41" s="13" t="s">
        <v>312</v>
      </c>
      <c r="C41" s="5"/>
      <c r="D41" s="14">
        <v>31</v>
      </c>
      <c r="E41" s="5" t="s">
        <v>81</v>
      </c>
      <c r="F41" s="5" t="s">
        <v>82</v>
      </c>
      <c r="G41" s="5" t="s">
        <v>19</v>
      </c>
      <c r="H41" s="15" t="s">
        <v>14</v>
      </c>
      <c r="I41" s="22" t="s">
        <v>94</v>
      </c>
      <c r="J41" s="22" t="s">
        <v>251</v>
      </c>
      <c r="K41" s="16" t="s">
        <v>83</v>
      </c>
      <c r="L41" s="16" t="s">
        <v>82</v>
      </c>
    </row>
    <row r="42" spans="1:12" ht="15.75" x14ac:dyDescent="0.25">
      <c r="A42" s="13" t="s">
        <v>10</v>
      </c>
      <c r="B42" s="33" t="s">
        <v>313</v>
      </c>
      <c r="C42" s="15"/>
      <c r="D42" s="34">
        <v>31</v>
      </c>
      <c r="E42" s="13" t="s">
        <v>132</v>
      </c>
      <c r="F42" s="5" t="s">
        <v>138</v>
      </c>
      <c r="G42" s="5" t="s">
        <v>13</v>
      </c>
      <c r="H42" s="15" t="s">
        <v>14</v>
      </c>
      <c r="I42" s="5" t="s">
        <v>209</v>
      </c>
      <c r="J42" s="5" t="s">
        <v>250</v>
      </c>
      <c r="K42" s="5" t="s">
        <v>139</v>
      </c>
      <c r="L42" s="5" t="s">
        <v>140</v>
      </c>
    </row>
    <row r="43" spans="1:12" ht="15.75" x14ac:dyDescent="0.25">
      <c r="A43" s="13" t="s">
        <v>10</v>
      </c>
      <c r="B43" s="13" t="s">
        <v>305</v>
      </c>
      <c r="C43" s="5"/>
      <c r="D43" s="14">
        <v>30</v>
      </c>
      <c r="E43" s="5" t="s">
        <v>55</v>
      </c>
      <c r="F43" s="5" t="s">
        <v>88</v>
      </c>
      <c r="G43" s="5" t="s">
        <v>19</v>
      </c>
      <c r="H43" s="15" t="s">
        <v>14</v>
      </c>
      <c r="I43" s="22" t="s">
        <v>94</v>
      </c>
      <c r="J43" s="22" t="s">
        <v>251</v>
      </c>
      <c r="K43" s="5" t="s">
        <v>83</v>
      </c>
      <c r="L43" s="5" t="s">
        <v>82</v>
      </c>
    </row>
    <row r="44" spans="1:12" ht="15.75" x14ac:dyDescent="0.25">
      <c r="A44" s="26" t="s">
        <v>10</v>
      </c>
      <c r="B44" s="26" t="s">
        <v>366</v>
      </c>
      <c r="C44" s="27"/>
      <c r="D44" s="28">
        <v>30</v>
      </c>
      <c r="E44" s="27" t="s">
        <v>113</v>
      </c>
      <c r="F44" s="27" t="s">
        <v>114</v>
      </c>
      <c r="G44" s="27" t="s">
        <v>13</v>
      </c>
      <c r="H44" s="29" t="s">
        <v>14</v>
      </c>
      <c r="I44" s="30" t="s">
        <v>117</v>
      </c>
      <c r="J44" s="30" t="s">
        <v>252</v>
      </c>
      <c r="K44" s="31" t="s">
        <v>115</v>
      </c>
      <c r="L44" s="31" t="s">
        <v>116</v>
      </c>
    </row>
    <row r="45" spans="1:12" ht="15.75" x14ac:dyDescent="0.25">
      <c r="A45" s="13" t="s">
        <v>10</v>
      </c>
      <c r="B45" s="13" t="s">
        <v>278</v>
      </c>
      <c r="C45" s="5"/>
      <c r="D45" s="14">
        <v>29</v>
      </c>
      <c r="E45" s="5" t="s">
        <v>86</v>
      </c>
      <c r="F45" s="5" t="s">
        <v>87</v>
      </c>
      <c r="G45" s="5" t="s">
        <v>19</v>
      </c>
      <c r="H45" s="15" t="s">
        <v>14</v>
      </c>
      <c r="I45" s="22" t="s">
        <v>94</v>
      </c>
      <c r="J45" s="22" t="s">
        <v>251</v>
      </c>
      <c r="K45" s="5" t="s">
        <v>83</v>
      </c>
      <c r="L45" s="5" t="s">
        <v>82</v>
      </c>
    </row>
    <row r="46" spans="1:12" ht="15.75" x14ac:dyDescent="0.25">
      <c r="A46" s="13" t="s">
        <v>10</v>
      </c>
      <c r="B46" s="33" t="s">
        <v>279</v>
      </c>
      <c r="C46" s="15"/>
      <c r="D46" s="34">
        <v>29</v>
      </c>
      <c r="E46" s="13" t="s">
        <v>144</v>
      </c>
      <c r="F46" s="5" t="s">
        <v>114</v>
      </c>
      <c r="G46" s="5" t="s">
        <v>13</v>
      </c>
      <c r="H46" s="15" t="s">
        <v>14</v>
      </c>
      <c r="I46" s="5" t="s">
        <v>209</v>
      </c>
      <c r="J46" s="5" t="s">
        <v>250</v>
      </c>
      <c r="K46" s="5" t="s">
        <v>131</v>
      </c>
      <c r="L46" s="5" t="s">
        <v>16</v>
      </c>
    </row>
    <row r="47" spans="1:12" ht="15.75" x14ac:dyDescent="0.25">
      <c r="A47" s="13" t="s">
        <v>10</v>
      </c>
      <c r="B47" s="33" t="s">
        <v>367</v>
      </c>
      <c r="C47" s="15"/>
      <c r="D47" s="34">
        <v>29</v>
      </c>
      <c r="E47" s="13" t="s">
        <v>53</v>
      </c>
      <c r="F47" s="5" t="s">
        <v>137</v>
      </c>
      <c r="G47" s="5" t="s">
        <v>19</v>
      </c>
      <c r="H47" s="15" t="s">
        <v>14</v>
      </c>
      <c r="I47" s="5" t="s">
        <v>209</v>
      </c>
      <c r="J47" s="5" t="s">
        <v>250</v>
      </c>
      <c r="K47" s="5" t="s">
        <v>128</v>
      </c>
      <c r="L47" s="5" t="s">
        <v>129</v>
      </c>
    </row>
    <row r="48" spans="1:12" ht="15.75" x14ac:dyDescent="0.25">
      <c r="A48" s="13" t="s">
        <v>10</v>
      </c>
      <c r="B48" s="13" t="s">
        <v>368</v>
      </c>
      <c r="C48" s="5"/>
      <c r="D48" s="14">
        <v>29</v>
      </c>
      <c r="E48" s="5" t="s">
        <v>24</v>
      </c>
      <c r="F48" s="5" t="s">
        <v>25</v>
      </c>
      <c r="G48" s="5" t="s">
        <v>13</v>
      </c>
      <c r="H48" s="15" t="s">
        <v>14</v>
      </c>
      <c r="I48" s="15" t="s">
        <v>0</v>
      </c>
      <c r="J48" s="15" t="s">
        <v>250</v>
      </c>
      <c r="K48" s="5" t="s">
        <v>26</v>
      </c>
      <c r="L48" s="5" t="s">
        <v>27</v>
      </c>
    </row>
    <row r="49" spans="1:12" ht="15.75" x14ac:dyDescent="0.25">
      <c r="A49" s="13" t="s">
        <v>10</v>
      </c>
      <c r="B49" s="33" t="s">
        <v>311</v>
      </c>
      <c r="C49" s="15"/>
      <c r="D49" s="34">
        <v>28</v>
      </c>
      <c r="E49" s="13" t="s">
        <v>141</v>
      </c>
      <c r="F49" s="5" t="s">
        <v>142</v>
      </c>
      <c r="G49" s="5" t="s">
        <v>13</v>
      </c>
      <c r="H49" s="15" t="s">
        <v>14</v>
      </c>
      <c r="I49" s="5" t="s">
        <v>209</v>
      </c>
      <c r="J49" s="5" t="s">
        <v>250</v>
      </c>
      <c r="K49" s="5" t="s">
        <v>31</v>
      </c>
      <c r="L49" s="5" t="s">
        <v>16</v>
      </c>
    </row>
    <row r="50" spans="1:12" ht="15.75" x14ac:dyDescent="0.25">
      <c r="A50" s="13" t="s">
        <v>10</v>
      </c>
      <c r="B50" s="13" t="s">
        <v>369</v>
      </c>
      <c r="C50" s="5"/>
      <c r="D50" s="14">
        <v>28</v>
      </c>
      <c r="E50" s="5" t="s">
        <v>28</v>
      </c>
      <c r="F50" s="5" t="s">
        <v>21</v>
      </c>
      <c r="G50" s="5" t="s">
        <v>13</v>
      </c>
      <c r="H50" s="15" t="s">
        <v>14</v>
      </c>
      <c r="I50" s="15" t="s">
        <v>0</v>
      </c>
      <c r="J50" s="15" t="s">
        <v>250</v>
      </c>
      <c r="K50" s="5" t="s">
        <v>15</v>
      </c>
      <c r="L50" s="5" t="s">
        <v>16</v>
      </c>
    </row>
    <row r="51" spans="1:12" ht="15.75" x14ac:dyDescent="0.25">
      <c r="A51" s="13" t="s">
        <v>10</v>
      </c>
      <c r="B51" s="33" t="s">
        <v>370</v>
      </c>
      <c r="C51" s="15"/>
      <c r="D51" s="34">
        <v>27</v>
      </c>
      <c r="E51" s="13" t="s">
        <v>135</v>
      </c>
      <c r="F51" s="5" t="s">
        <v>136</v>
      </c>
      <c r="G51" s="5" t="s">
        <v>19</v>
      </c>
      <c r="H51" s="15" t="s">
        <v>14</v>
      </c>
      <c r="I51" s="5" t="s">
        <v>209</v>
      </c>
      <c r="J51" s="5" t="s">
        <v>250</v>
      </c>
      <c r="K51" s="5" t="s">
        <v>31</v>
      </c>
      <c r="L51" s="5" t="s">
        <v>16</v>
      </c>
    </row>
    <row r="52" spans="1:12" ht="15.75" x14ac:dyDescent="0.25">
      <c r="A52" s="13" t="s">
        <v>10</v>
      </c>
      <c r="B52" s="33" t="s">
        <v>306</v>
      </c>
      <c r="C52" s="15"/>
      <c r="D52" s="34">
        <v>26</v>
      </c>
      <c r="E52" s="13" t="s">
        <v>113</v>
      </c>
      <c r="F52" s="5" t="s">
        <v>129</v>
      </c>
      <c r="G52" s="5" t="s">
        <v>13</v>
      </c>
      <c r="H52" s="15" t="s">
        <v>14</v>
      </c>
      <c r="I52" s="5" t="s">
        <v>209</v>
      </c>
      <c r="J52" s="5" t="s">
        <v>250</v>
      </c>
      <c r="K52" s="5" t="s">
        <v>128</v>
      </c>
      <c r="L52" s="5" t="s">
        <v>129</v>
      </c>
    </row>
    <row r="53" spans="1:12" ht="15.75" x14ac:dyDescent="0.25">
      <c r="A53" s="13" t="s">
        <v>10</v>
      </c>
      <c r="B53" s="33" t="s">
        <v>307</v>
      </c>
      <c r="C53" s="15"/>
      <c r="D53" s="34">
        <v>25</v>
      </c>
      <c r="E53" s="13" t="s">
        <v>145</v>
      </c>
      <c r="F53" s="5" t="s">
        <v>146</v>
      </c>
      <c r="G53" s="5" t="s">
        <v>13</v>
      </c>
      <c r="H53" s="15" t="s">
        <v>14</v>
      </c>
      <c r="I53" s="5" t="s">
        <v>209</v>
      </c>
      <c r="J53" s="5" t="s">
        <v>250</v>
      </c>
      <c r="K53" s="5" t="s">
        <v>128</v>
      </c>
      <c r="L53" s="5" t="s">
        <v>129</v>
      </c>
    </row>
    <row r="54" spans="1:12" ht="15.75" x14ac:dyDescent="0.25">
      <c r="A54" s="13" t="s">
        <v>10</v>
      </c>
      <c r="B54" s="33" t="s">
        <v>371</v>
      </c>
      <c r="C54" s="15"/>
      <c r="D54" s="34">
        <v>23</v>
      </c>
      <c r="E54" s="13" t="s">
        <v>147</v>
      </c>
      <c r="F54" s="5" t="s">
        <v>148</v>
      </c>
      <c r="G54" s="5" t="s">
        <v>13</v>
      </c>
      <c r="H54" s="15" t="s">
        <v>14</v>
      </c>
      <c r="I54" s="5" t="s">
        <v>209</v>
      </c>
      <c r="J54" s="5" t="s">
        <v>250</v>
      </c>
      <c r="K54" s="5" t="s">
        <v>131</v>
      </c>
      <c r="L54" s="5" t="s">
        <v>134</v>
      </c>
    </row>
    <row r="55" spans="1:12" ht="15.75" x14ac:dyDescent="0.25">
      <c r="A55" s="13" t="s">
        <v>10</v>
      </c>
      <c r="B55" s="33" t="s">
        <v>280</v>
      </c>
      <c r="C55" s="15"/>
      <c r="D55" s="34">
        <v>22</v>
      </c>
      <c r="E55" s="13" t="s">
        <v>86</v>
      </c>
      <c r="F55" s="5" t="s">
        <v>143</v>
      </c>
      <c r="G55" s="5" t="s">
        <v>19</v>
      </c>
      <c r="H55" s="15" t="s">
        <v>14</v>
      </c>
      <c r="I55" s="5" t="s">
        <v>209</v>
      </c>
      <c r="J55" s="5" t="s">
        <v>250</v>
      </c>
      <c r="K55" s="5" t="s">
        <v>128</v>
      </c>
      <c r="L55" s="5" t="s">
        <v>129</v>
      </c>
    </row>
    <row r="56" spans="1:12" ht="15.75" x14ac:dyDescent="0.25">
      <c r="A56" s="23" t="s">
        <v>10</v>
      </c>
      <c r="B56" s="23" t="s">
        <v>310</v>
      </c>
      <c r="C56" s="18"/>
      <c r="D56" s="17">
        <v>20</v>
      </c>
      <c r="E56" s="18" t="s">
        <v>264</v>
      </c>
      <c r="F56" s="18" t="s">
        <v>248</v>
      </c>
      <c r="G56" s="18" t="s">
        <v>13</v>
      </c>
      <c r="H56" s="21" t="s">
        <v>14</v>
      </c>
      <c r="I56" s="5" t="s">
        <v>256</v>
      </c>
      <c r="J56" s="5" t="s">
        <v>255</v>
      </c>
      <c r="K56" s="15" t="s">
        <v>263</v>
      </c>
      <c r="L56" s="5" t="s">
        <v>161</v>
      </c>
    </row>
    <row r="57" spans="1:12" ht="31.5" x14ac:dyDescent="0.25">
      <c r="A57" s="13" t="s">
        <v>224</v>
      </c>
      <c r="B57" s="13" t="s">
        <v>384</v>
      </c>
      <c r="C57" s="5" t="s">
        <v>267</v>
      </c>
      <c r="D57" s="14">
        <v>36</v>
      </c>
      <c r="E57" s="5" t="s">
        <v>203</v>
      </c>
      <c r="F57" s="5" t="s">
        <v>199</v>
      </c>
      <c r="G57" s="5" t="s">
        <v>19</v>
      </c>
      <c r="H57" s="15" t="s">
        <v>14</v>
      </c>
      <c r="I57" s="16" t="s">
        <v>208</v>
      </c>
      <c r="J57" s="16" t="s">
        <v>250</v>
      </c>
      <c r="K57" s="5" t="s">
        <v>92</v>
      </c>
      <c r="L57" s="5" t="s">
        <v>204</v>
      </c>
    </row>
    <row r="58" spans="1:12" ht="31.5" x14ac:dyDescent="0.25">
      <c r="A58" s="13" t="s">
        <v>224</v>
      </c>
      <c r="B58" s="13" t="s">
        <v>385</v>
      </c>
      <c r="C58" s="5" t="s">
        <v>267</v>
      </c>
      <c r="D58" s="14">
        <v>36</v>
      </c>
      <c r="E58" s="5" t="s">
        <v>205</v>
      </c>
      <c r="F58" s="5" t="s">
        <v>206</v>
      </c>
      <c r="G58" s="5" t="s">
        <v>19</v>
      </c>
      <c r="H58" s="15" t="s">
        <v>14</v>
      </c>
      <c r="I58" s="16" t="s">
        <v>208</v>
      </c>
      <c r="J58" s="16" t="s">
        <v>250</v>
      </c>
      <c r="K58" s="5" t="s">
        <v>92</v>
      </c>
      <c r="L58" s="5" t="s">
        <v>204</v>
      </c>
    </row>
    <row r="59" spans="1:12" ht="31.5" x14ac:dyDescent="0.25">
      <c r="A59" s="13" t="s">
        <v>224</v>
      </c>
      <c r="B59" s="13" t="s">
        <v>386</v>
      </c>
      <c r="C59" s="5" t="s">
        <v>267</v>
      </c>
      <c r="D59" s="17">
        <v>33</v>
      </c>
      <c r="E59" s="5" t="s">
        <v>207</v>
      </c>
      <c r="F59" s="5" t="s">
        <v>58</v>
      </c>
      <c r="G59" s="5" t="s">
        <v>19</v>
      </c>
      <c r="H59" s="15" t="s">
        <v>14</v>
      </c>
      <c r="I59" s="16" t="s">
        <v>208</v>
      </c>
      <c r="J59" s="16" t="s">
        <v>250</v>
      </c>
      <c r="K59" s="5" t="s">
        <v>92</v>
      </c>
      <c r="L59" s="5" t="s">
        <v>204</v>
      </c>
    </row>
    <row r="60" spans="1:12" s="32" customFormat="1" ht="15.75" x14ac:dyDescent="0.25">
      <c r="A60" s="13" t="s">
        <v>33</v>
      </c>
      <c r="B60" s="13" t="s">
        <v>387</v>
      </c>
      <c r="C60" s="5" t="s">
        <v>267</v>
      </c>
      <c r="D60" s="14">
        <v>36</v>
      </c>
      <c r="E60" s="5" t="s">
        <v>38</v>
      </c>
      <c r="F60" s="5" t="s">
        <v>39</v>
      </c>
      <c r="G60" s="5" t="s">
        <v>19</v>
      </c>
      <c r="H60" s="15" t="s">
        <v>14</v>
      </c>
      <c r="I60" s="15" t="s">
        <v>0</v>
      </c>
      <c r="J60" s="15" t="s">
        <v>250</v>
      </c>
      <c r="K60" s="5" t="s">
        <v>40</v>
      </c>
      <c r="L60" s="5" t="s">
        <v>41</v>
      </c>
    </row>
    <row r="61" spans="1:12" ht="15.75" x14ac:dyDescent="0.25">
      <c r="A61" s="13" t="s">
        <v>33</v>
      </c>
      <c r="B61" s="13" t="s">
        <v>388</v>
      </c>
      <c r="C61" s="5" t="s">
        <v>270</v>
      </c>
      <c r="D61" s="14">
        <v>34</v>
      </c>
      <c r="E61" s="5" t="s">
        <v>34</v>
      </c>
      <c r="F61" s="5" t="s">
        <v>35</v>
      </c>
      <c r="G61" s="5" t="s">
        <v>19</v>
      </c>
      <c r="H61" s="15" t="s">
        <v>14</v>
      </c>
      <c r="I61" s="15" t="s">
        <v>0</v>
      </c>
      <c r="J61" s="15" t="s">
        <v>250</v>
      </c>
      <c r="K61" s="5" t="s">
        <v>31</v>
      </c>
      <c r="L61" s="5" t="s">
        <v>32</v>
      </c>
    </row>
    <row r="62" spans="1:12" ht="15.75" x14ac:dyDescent="0.25">
      <c r="A62" s="13" t="s">
        <v>33</v>
      </c>
      <c r="B62" s="13" t="s">
        <v>390</v>
      </c>
      <c r="C62" s="5" t="s">
        <v>270</v>
      </c>
      <c r="D62" s="17">
        <v>33</v>
      </c>
      <c r="E62" s="18" t="s">
        <v>42</v>
      </c>
      <c r="F62" s="18" t="s">
        <v>43</v>
      </c>
      <c r="G62" s="5" t="s">
        <v>13</v>
      </c>
      <c r="H62" s="15" t="s">
        <v>14</v>
      </c>
      <c r="I62" s="15" t="s">
        <v>0</v>
      </c>
      <c r="J62" s="15" t="s">
        <v>250</v>
      </c>
      <c r="K62" s="18" t="s">
        <v>40</v>
      </c>
      <c r="L62" s="18" t="s">
        <v>41</v>
      </c>
    </row>
    <row r="63" spans="1:12" ht="15.75" x14ac:dyDescent="0.25">
      <c r="A63" s="13" t="s">
        <v>33</v>
      </c>
      <c r="B63" s="13" t="s">
        <v>389</v>
      </c>
      <c r="C63" s="5"/>
      <c r="D63" s="14">
        <v>29</v>
      </c>
      <c r="E63" s="5" t="s">
        <v>36</v>
      </c>
      <c r="F63" s="5" t="s">
        <v>37</v>
      </c>
      <c r="G63" s="5" t="s">
        <v>19</v>
      </c>
      <c r="H63" s="15" t="s">
        <v>14</v>
      </c>
      <c r="I63" s="15" t="s">
        <v>0</v>
      </c>
      <c r="J63" s="15" t="s">
        <v>250</v>
      </c>
      <c r="K63" s="5" t="s">
        <v>31</v>
      </c>
      <c r="L63" s="5" t="s">
        <v>32</v>
      </c>
    </row>
    <row r="64" spans="1:12" ht="15.75" x14ac:dyDescent="0.25">
      <c r="A64" s="25"/>
      <c r="B64" s="25"/>
      <c r="C64" s="25"/>
      <c r="D64" s="24"/>
      <c r="E64" s="25"/>
      <c r="F64" s="25"/>
      <c r="G64" s="25"/>
      <c r="H64" s="25"/>
      <c r="I64" s="25"/>
      <c r="J64" s="25"/>
      <c r="K64" s="25"/>
      <c r="L64" s="25"/>
    </row>
    <row r="65" spans="1:11" ht="31.5" x14ac:dyDescent="0.25">
      <c r="A65" s="4" t="s">
        <v>74</v>
      </c>
      <c r="B65" s="4"/>
      <c r="C65" s="19" t="s">
        <v>75</v>
      </c>
      <c r="D65" s="4" t="s">
        <v>76</v>
      </c>
      <c r="E65" s="19" t="s">
        <v>391</v>
      </c>
      <c r="F65" s="4" t="s">
        <v>76</v>
      </c>
      <c r="G65" s="20" t="s">
        <v>382</v>
      </c>
      <c r="H65" s="6"/>
      <c r="I65" s="4" t="s">
        <v>76</v>
      </c>
      <c r="J65" s="4"/>
      <c r="K65" s="19" t="s">
        <v>383</v>
      </c>
    </row>
    <row r="66" spans="1:11" ht="30" x14ac:dyDescent="0.25">
      <c r="A66" s="4" t="s">
        <v>77</v>
      </c>
      <c r="B66" s="4"/>
      <c r="C66" s="4" t="s">
        <v>78</v>
      </c>
      <c r="D66" s="4" t="s">
        <v>79</v>
      </c>
      <c r="E66" s="4" t="s">
        <v>78</v>
      </c>
      <c r="F66" s="4" t="s">
        <v>79</v>
      </c>
      <c r="G66" s="4" t="s">
        <v>78</v>
      </c>
      <c r="H66" s="4"/>
      <c r="I66" s="4" t="s">
        <v>79</v>
      </c>
      <c r="J66" s="4"/>
      <c r="K66" s="4" t="s">
        <v>78</v>
      </c>
    </row>
  </sheetData>
  <phoneticPr fontId="8" type="noConversion"/>
  <dataValidations count="3">
    <dataValidation allowBlank="1" showInputMessage="1" showErrorMessage="1" prompt="Укуцајте име и презиме члана комисије" sqref="E65 G65 K65" xr:uid="{00000000-0002-0000-0000-000000000000}"/>
    <dataValidation allowBlank="1" showInputMessage="1" showErrorMessage="1" prompt="Укуцајте име и презиме директора школе" sqref="C65" xr:uid="{00000000-0002-0000-0000-000001000000}"/>
    <dataValidation allowBlank="1" showInputMessage="1" showErrorMessage="1" promptTitle="!" prompt="Уносе се само резултати за ученике који су се пласирали на наредни ниво." sqref="E12:E64" xr:uid="{00000000-0002-0000-0000-000002000000}"/>
  </dataValidation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9"/>
  <sheetViews>
    <sheetView topLeftCell="A23" workbookViewId="0">
      <selection activeCell="D61" sqref="D61"/>
    </sheetView>
  </sheetViews>
  <sheetFormatPr defaultRowHeight="15" x14ac:dyDescent="0.25"/>
  <cols>
    <col min="1" max="1" width="15" customWidth="1"/>
    <col min="2" max="2" width="20.5703125" customWidth="1"/>
    <col min="3" max="3" width="15.5703125" customWidth="1"/>
    <col min="4" max="4" width="14.28515625" customWidth="1"/>
    <col min="5" max="5" width="16.42578125" customWidth="1"/>
    <col min="6" max="6" width="13.85546875" customWidth="1"/>
    <col min="7" max="7" width="16.5703125" customWidth="1"/>
    <col min="8" max="8" width="16.28515625" customWidth="1"/>
    <col min="9" max="9" width="63.7109375" customWidth="1"/>
    <col min="10" max="10" width="12.5703125" customWidth="1"/>
    <col min="11" max="11" width="17.5703125" customWidth="1"/>
    <col min="12" max="12" width="19.1406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/>
      <c r="H3" s="2"/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 t="s">
        <v>393</v>
      </c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15.75" x14ac:dyDescent="0.25">
      <c r="A11" s="1"/>
      <c r="B11" s="1"/>
      <c r="C11" s="1"/>
      <c r="D11" s="1"/>
      <c r="E11" s="1"/>
      <c r="F11" s="1"/>
      <c r="G11" s="1"/>
      <c r="H11" s="2"/>
      <c r="I11" s="3"/>
      <c r="J11" s="3"/>
      <c r="K11" s="3"/>
    </row>
    <row r="12" spans="1:12" ht="15.75" x14ac:dyDescent="0.25">
      <c r="A12" s="7"/>
      <c r="B12" s="4"/>
      <c r="C12" s="8"/>
      <c r="D12" s="9"/>
      <c r="E12" s="4"/>
      <c r="F12" s="4"/>
      <c r="G12" s="4"/>
    </row>
    <row r="13" spans="1:12" ht="50.25" customHeight="1" x14ac:dyDescent="0.25">
      <c r="A13" s="10" t="s">
        <v>1</v>
      </c>
      <c r="B13" s="10" t="s">
        <v>265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2" t="s">
        <v>7</v>
      </c>
      <c r="I13" s="12" t="s">
        <v>80</v>
      </c>
      <c r="J13" s="12" t="s">
        <v>249</v>
      </c>
      <c r="K13" s="11" t="s">
        <v>8</v>
      </c>
      <c r="L13" s="11" t="s">
        <v>9</v>
      </c>
    </row>
    <row r="14" spans="1:12" ht="15.75" x14ac:dyDescent="0.25">
      <c r="A14" s="35" t="s">
        <v>10</v>
      </c>
      <c r="B14" s="35" t="s">
        <v>345</v>
      </c>
      <c r="C14" s="44" t="s">
        <v>318</v>
      </c>
      <c r="D14" s="45">
        <v>39</v>
      </c>
      <c r="E14" s="36" t="s">
        <v>216</v>
      </c>
      <c r="F14" s="36" t="s">
        <v>217</v>
      </c>
      <c r="G14" s="36" t="s">
        <v>13</v>
      </c>
      <c r="H14" s="37" t="s">
        <v>45</v>
      </c>
      <c r="I14" s="38" t="s">
        <v>208</v>
      </c>
      <c r="J14" s="38" t="s">
        <v>250</v>
      </c>
      <c r="K14" s="36" t="s">
        <v>128</v>
      </c>
      <c r="L14" s="36" t="s">
        <v>218</v>
      </c>
    </row>
    <row r="15" spans="1:12" ht="15.75" x14ac:dyDescent="0.25">
      <c r="A15" s="35" t="s">
        <v>10</v>
      </c>
      <c r="B15" s="35" t="s">
        <v>346</v>
      </c>
      <c r="C15" s="44" t="s">
        <v>267</v>
      </c>
      <c r="D15" s="45">
        <v>37</v>
      </c>
      <c r="E15" s="36" t="s">
        <v>97</v>
      </c>
      <c r="F15" s="36" t="s">
        <v>98</v>
      </c>
      <c r="G15" s="36" t="s">
        <v>13</v>
      </c>
      <c r="H15" s="37" t="s">
        <v>45</v>
      </c>
      <c r="I15" s="36" t="s">
        <v>94</v>
      </c>
      <c r="J15" s="36" t="s">
        <v>251</v>
      </c>
      <c r="K15" s="36" t="s">
        <v>83</v>
      </c>
      <c r="L15" s="36" t="s">
        <v>82</v>
      </c>
    </row>
    <row r="16" spans="1:12" ht="15.75" x14ac:dyDescent="0.25">
      <c r="A16" s="35" t="s">
        <v>10</v>
      </c>
      <c r="B16" s="35" t="s">
        <v>347</v>
      </c>
      <c r="C16" s="44" t="s">
        <v>270</v>
      </c>
      <c r="D16" s="45">
        <v>35</v>
      </c>
      <c r="E16" s="36" t="s">
        <v>221</v>
      </c>
      <c r="F16" s="36" t="s">
        <v>222</v>
      </c>
      <c r="G16" s="36" t="s">
        <v>13</v>
      </c>
      <c r="H16" s="37" t="s">
        <v>45</v>
      </c>
      <c r="I16" s="38" t="s">
        <v>208</v>
      </c>
      <c r="J16" s="38" t="s">
        <v>250</v>
      </c>
      <c r="K16" s="36" t="s">
        <v>188</v>
      </c>
      <c r="L16" s="36" t="s">
        <v>223</v>
      </c>
    </row>
    <row r="17" spans="1:12" ht="15.75" x14ac:dyDescent="0.25">
      <c r="A17" s="35" t="s">
        <v>10</v>
      </c>
      <c r="B17" s="35" t="s">
        <v>351</v>
      </c>
      <c r="C17" s="44"/>
      <c r="D17" s="45">
        <v>34</v>
      </c>
      <c r="E17" s="36" t="s">
        <v>42</v>
      </c>
      <c r="F17" s="36" t="s">
        <v>44</v>
      </c>
      <c r="G17" s="36" t="s">
        <v>13</v>
      </c>
      <c r="H17" s="37" t="s">
        <v>45</v>
      </c>
      <c r="I17" s="37" t="s">
        <v>0</v>
      </c>
      <c r="J17" s="37" t="s">
        <v>250</v>
      </c>
      <c r="K17" s="36" t="s">
        <v>46</v>
      </c>
      <c r="L17" s="36" t="s">
        <v>47</v>
      </c>
    </row>
    <row r="18" spans="1:12" ht="15.75" x14ac:dyDescent="0.25">
      <c r="A18" s="35" t="s">
        <v>10</v>
      </c>
      <c r="B18" s="35" t="s">
        <v>332</v>
      </c>
      <c r="C18" s="44"/>
      <c r="D18" s="46">
        <v>33</v>
      </c>
      <c r="E18" s="39" t="s">
        <v>101</v>
      </c>
      <c r="F18" s="39" t="s">
        <v>102</v>
      </c>
      <c r="G18" s="36" t="s">
        <v>19</v>
      </c>
      <c r="H18" s="37" t="s">
        <v>45</v>
      </c>
      <c r="I18" s="39" t="s">
        <v>94</v>
      </c>
      <c r="J18" s="39" t="s">
        <v>251</v>
      </c>
      <c r="K18" s="39" t="s">
        <v>55</v>
      </c>
      <c r="L18" s="39" t="s">
        <v>103</v>
      </c>
    </row>
    <row r="19" spans="1:12" ht="15.75" x14ac:dyDescent="0.25">
      <c r="A19" s="35" t="s">
        <v>10</v>
      </c>
      <c r="B19" s="35" t="s">
        <v>348</v>
      </c>
      <c r="C19" s="44"/>
      <c r="D19" s="45">
        <v>32</v>
      </c>
      <c r="E19" s="36" t="s">
        <v>219</v>
      </c>
      <c r="F19" s="36" t="s">
        <v>220</v>
      </c>
      <c r="G19" s="36" t="s">
        <v>13</v>
      </c>
      <c r="H19" s="37" t="s">
        <v>45</v>
      </c>
      <c r="I19" s="38" t="s">
        <v>208</v>
      </c>
      <c r="J19" s="38" t="s">
        <v>250</v>
      </c>
      <c r="K19" s="36" t="s">
        <v>227</v>
      </c>
      <c r="L19" s="36" t="s">
        <v>213</v>
      </c>
    </row>
    <row r="20" spans="1:12" ht="15.75" x14ac:dyDescent="0.25">
      <c r="A20" s="40" t="s">
        <v>10</v>
      </c>
      <c r="B20" s="40" t="s">
        <v>350</v>
      </c>
      <c r="C20" s="47"/>
      <c r="D20" s="48">
        <v>32</v>
      </c>
      <c r="E20" s="41" t="s">
        <v>20</v>
      </c>
      <c r="F20" s="41" t="s">
        <v>104</v>
      </c>
      <c r="G20" s="41" t="s">
        <v>19</v>
      </c>
      <c r="H20" s="42" t="s">
        <v>45</v>
      </c>
      <c r="I20" s="41" t="s">
        <v>94</v>
      </c>
      <c r="J20" s="41" t="s">
        <v>251</v>
      </c>
      <c r="K20" s="41" t="s">
        <v>83</v>
      </c>
      <c r="L20" s="41" t="s">
        <v>82</v>
      </c>
    </row>
    <row r="21" spans="1:12" ht="15.75" x14ac:dyDescent="0.25">
      <c r="A21" s="35" t="s">
        <v>10</v>
      </c>
      <c r="B21" s="43" t="s">
        <v>349</v>
      </c>
      <c r="C21" s="49"/>
      <c r="D21" s="50">
        <v>32</v>
      </c>
      <c r="E21" s="35" t="s">
        <v>34</v>
      </c>
      <c r="F21" s="36" t="s">
        <v>152</v>
      </c>
      <c r="G21" s="36" t="s">
        <v>19</v>
      </c>
      <c r="H21" s="37" t="s">
        <v>45</v>
      </c>
      <c r="I21" s="36" t="s">
        <v>209</v>
      </c>
      <c r="J21" s="36" t="s">
        <v>250</v>
      </c>
      <c r="K21" s="36" t="s">
        <v>128</v>
      </c>
      <c r="L21" s="36" t="s">
        <v>129</v>
      </c>
    </row>
    <row r="22" spans="1:12" ht="15.75" x14ac:dyDescent="0.25">
      <c r="A22" s="35" t="s">
        <v>10</v>
      </c>
      <c r="B22" s="35" t="s">
        <v>333</v>
      </c>
      <c r="C22" s="44"/>
      <c r="D22" s="45">
        <v>32</v>
      </c>
      <c r="E22" s="36" t="s">
        <v>59</v>
      </c>
      <c r="F22" s="36" t="s">
        <v>212</v>
      </c>
      <c r="G22" s="36" t="s">
        <v>19</v>
      </c>
      <c r="H22" s="37" t="s">
        <v>45</v>
      </c>
      <c r="I22" s="38" t="s">
        <v>208</v>
      </c>
      <c r="J22" s="38" t="s">
        <v>250</v>
      </c>
      <c r="K22" s="36" t="s">
        <v>227</v>
      </c>
      <c r="L22" s="36" t="s">
        <v>213</v>
      </c>
    </row>
    <row r="23" spans="1:12" ht="15.75" x14ac:dyDescent="0.25">
      <c r="A23" s="35" t="s">
        <v>10</v>
      </c>
      <c r="B23" s="35" t="s">
        <v>334</v>
      </c>
      <c r="C23" s="44"/>
      <c r="D23" s="45">
        <v>31</v>
      </c>
      <c r="E23" s="36" t="s">
        <v>210</v>
      </c>
      <c r="F23" s="36" t="s">
        <v>211</v>
      </c>
      <c r="G23" s="36" t="s">
        <v>13</v>
      </c>
      <c r="H23" s="37" t="s">
        <v>45</v>
      </c>
      <c r="I23" s="38" t="s">
        <v>208</v>
      </c>
      <c r="J23" s="38" t="s">
        <v>250</v>
      </c>
      <c r="K23" s="36" t="s">
        <v>188</v>
      </c>
      <c r="L23" s="36" t="s">
        <v>189</v>
      </c>
    </row>
    <row r="24" spans="1:12" ht="15.75" x14ac:dyDescent="0.25">
      <c r="A24" s="35" t="s">
        <v>10</v>
      </c>
      <c r="B24" s="35" t="s">
        <v>352</v>
      </c>
      <c r="C24" s="44"/>
      <c r="D24" s="45">
        <v>30</v>
      </c>
      <c r="E24" s="36" t="s">
        <v>48</v>
      </c>
      <c r="F24" s="36" t="s">
        <v>49</v>
      </c>
      <c r="G24" s="36" t="s">
        <v>13</v>
      </c>
      <c r="H24" s="37" t="s">
        <v>45</v>
      </c>
      <c r="I24" s="37" t="s">
        <v>0</v>
      </c>
      <c r="J24" s="37" t="s">
        <v>250</v>
      </c>
      <c r="K24" s="36" t="s">
        <v>40</v>
      </c>
      <c r="L24" s="36" t="s">
        <v>41</v>
      </c>
    </row>
    <row r="25" spans="1:12" ht="15.75" x14ac:dyDescent="0.25">
      <c r="A25" s="35" t="s">
        <v>10</v>
      </c>
      <c r="B25" s="35" t="s">
        <v>353</v>
      </c>
      <c r="C25" s="44"/>
      <c r="D25" s="45">
        <v>30</v>
      </c>
      <c r="E25" s="36" t="s">
        <v>95</v>
      </c>
      <c r="F25" s="36" t="s">
        <v>96</v>
      </c>
      <c r="G25" s="36" t="s">
        <v>13</v>
      </c>
      <c r="H25" s="37" t="s">
        <v>45</v>
      </c>
      <c r="I25" s="36" t="s">
        <v>94</v>
      </c>
      <c r="J25" s="36" t="s">
        <v>251</v>
      </c>
      <c r="K25" s="36" t="s">
        <v>83</v>
      </c>
      <c r="L25" s="36" t="s">
        <v>82</v>
      </c>
    </row>
    <row r="26" spans="1:12" ht="15.75" x14ac:dyDescent="0.25">
      <c r="A26" s="35" t="s">
        <v>10</v>
      </c>
      <c r="B26" s="35" t="s">
        <v>335</v>
      </c>
      <c r="C26" s="44"/>
      <c r="D26" s="45">
        <v>29</v>
      </c>
      <c r="E26" s="36" t="s">
        <v>99</v>
      </c>
      <c r="F26" s="36" t="s">
        <v>100</v>
      </c>
      <c r="G26" s="36" t="s">
        <v>13</v>
      </c>
      <c r="H26" s="37" t="s">
        <v>45</v>
      </c>
      <c r="I26" s="36" t="s">
        <v>94</v>
      </c>
      <c r="J26" s="36" t="s">
        <v>251</v>
      </c>
      <c r="K26" s="36" t="s">
        <v>83</v>
      </c>
      <c r="L26" s="36" t="s">
        <v>82</v>
      </c>
    </row>
    <row r="27" spans="1:12" ht="15.75" x14ac:dyDescent="0.25">
      <c r="A27" s="35" t="s">
        <v>10</v>
      </c>
      <c r="B27" s="35" t="s">
        <v>336</v>
      </c>
      <c r="C27" s="44"/>
      <c r="D27" s="45">
        <v>29</v>
      </c>
      <c r="E27" s="36" t="s">
        <v>48</v>
      </c>
      <c r="F27" s="36" t="s">
        <v>52</v>
      </c>
      <c r="G27" s="36" t="s">
        <v>13</v>
      </c>
      <c r="H27" s="37" t="s">
        <v>45</v>
      </c>
      <c r="I27" s="37" t="s">
        <v>0</v>
      </c>
      <c r="J27" s="37" t="s">
        <v>250</v>
      </c>
      <c r="K27" s="36" t="s">
        <v>40</v>
      </c>
      <c r="L27" s="36" t="s">
        <v>41</v>
      </c>
    </row>
    <row r="28" spans="1:12" ht="15.75" x14ac:dyDescent="0.25">
      <c r="A28" s="35" t="s">
        <v>10</v>
      </c>
      <c r="B28" s="35" t="s">
        <v>337</v>
      </c>
      <c r="C28" s="44"/>
      <c r="D28" s="45">
        <v>26</v>
      </c>
      <c r="E28" s="36" t="s">
        <v>257</v>
      </c>
      <c r="F28" s="36" t="s">
        <v>58</v>
      </c>
      <c r="G28" s="36" t="s">
        <v>19</v>
      </c>
      <c r="H28" s="37" t="s">
        <v>45</v>
      </c>
      <c r="I28" s="37" t="s">
        <v>256</v>
      </c>
      <c r="J28" s="37" t="s">
        <v>255</v>
      </c>
      <c r="K28" s="36" t="s">
        <v>263</v>
      </c>
      <c r="L28" s="36" t="s">
        <v>161</v>
      </c>
    </row>
    <row r="29" spans="1:12" ht="15.75" x14ac:dyDescent="0.25">
      <c r="A29" s="35" t="s">
        <v>10</v>
      </c>
      <c r="B29" s="35" t="s">
        <v>338</v>
      </c>
      <c r="C29" s="44"/>
      <c r="D29" s="45">
        <v>26</v>
      </c>
      <c r="E29" s="36" t="s">
        <v>50</v>
      </c>
      <c r="F29" s="36" t="s">
        <v>51</v>
      </c>
      <c r="G29" s="36" t="s">
        <v>13</v>
      </c>
      <c r="H29" s="37" t="s">
        <v>45</v>
      </c>
      <c r="I29" s="37" t="s">
        <v>0</v>
      </c>
      <c r="J29" s="37" t="s">
        <v>250</v>
      </c>
      <c r="K29" s="36" t="s">
        <v>40</v>
      </c>
      <c r="L29" s="36" t="s">
        <v>41</v>
      </c>
    </row>
    <row r="30" spans="1:12" ht="15.75" x14ac:dyDescent="0.25">
      <c r="A30" s="35" t="s">
        <v>10</v>
      </c>
      <c r="B30" s="43" t="s">
        <v>354</v>
      </c>
      <c r="C30" s="49"/>
      <c r="D30" s="50">
        <v>26</v>
      </c>
      <c r="E30" s="35" t="s">
        <v>124</v>
      </c>
      <c r="F30" s="36" t="s">
        <v>160</v>
      </c>
      <c r="G30" s="36" t="s">
        <v>13</v>
      </c>
      <c r="H30" s="37" t="s">
        <v>45</v>
      </c>
      <c r="I30" s="36" t="s">
        <v>209</v>
      </c>
      <c r="J30" s="36" t="s">
        <v>250</v>
      </c>
      <c r="K30" s="36" t="s">
        <v>158</v>
      </c>
      <c r="L30" s="36" t="s">
        <v>37</v>
      </c>
    </row>
    <row r="31" spans="1:12" ht="15.75" x14ac:dyDescent="0.25">
      <c r="A31" s="35" t="s">
        <v>10</v>
      </c>
      <c r="B31" s="35" t="s">
        <v>355</v>
      </c>
      <c r="C31" s="44"/>
      <c r="D31" s="45">
        <v>26</v>
      </c>
      <c r="E31" s="36" t="s">
        <v>214</v>
      </c>
      <c r="F31" s="36" t="s">
        <v>215</v>
      </c>
      <c r="G31" s="36" t="s">
        <v>19</v>
      </c>
      <c r="H31" s="37" t="s">
        <v>45</v>
      </c>
      <c r="I31" s="38" t="s">
        <v>208</v>
      </c>
      <c r="J31" s="38" t="s">
        <v>250</v>
      </c>
      <c r="K31" s="36" t="s">
        <v>227</v>
      </c>
      <c r="L31" s="36" t="s">
        <v>213</v>
      </c>
    </row>
    <row r="32" spans="1:12" ht="15.75" x14ac:dyDescent="0.25">
      <c r="A32" s="35" t="s">
        <v>10</v>
      </c>
      <c r="B32" s="43" t="s">
        <v>339</v>
      </c>
      <c r="C32" s="49"/>
      <c r="D32" s="50">
        <v>25</v>
      </c>
      <c r="E32" s="35" t="s">
        <v>156</v>
      </c>
      <c r="F32" s="36" t="s">
        <v>157</v>
      </c>
      <c r="G32" s="36" t="s">
        <v>19</v>
      </c>
      <c r="H32" s="37" t="s">
        <v>45</v>
      </c>
      <c r="I32" s="36" t="s">
        <v>209</v>
      </c>
      <c r="J32" s="36" t="s">
        <v>250</v>
      </c>
      <c r="K32" s="36" t="s">
        <v>128</v>
      </c>
      <c r="L32" s="36" t="s">
        <v>129</v>
      </c>
    </row>
    <row r="33" spans="1:12" ht="15.75" x14ac:dyDescent="0.25">
      <c r="A33" s="35" t="s">
        <v>10</v>
      </c>
      <c r="B33" s="43" t="s">
        <v>340</v>
      </c>
      <c r="C33" s="49"/>
      <c r="D33" s="50">
        <v>24</v>
      </c>
      <c r="E33" s="35" t="s">
        <v>162</v>
      </c>
      <c r="F33" s="36" t="s">
        <v>163</v>
      </c>
      <c r="G33" s="36" t="s">
        <v>13</v>
      </c>
      <c r="H33" s="37" t="s">
        <v>45</v>
      </c>
      <c r="I33" s="36" t="s">
        <v>209</v>
      </c>
      <c r="J33" s="36" t="s">
        <v>250</v>
      </c>
      <c r="K33" s="36" t="s">
        <v>158</v>
      </c>
      <c r="L33" s="36" t="s">
        <v>164</v>
      </c>
    </row>
    <row r="34" spans="1:12" ht="15.75" x14ac:dyDescent="0.25">
      <c r="A34" s="35" t="s">
        <v>10</v>
      </c>
      <c r="B34" s="43" t="s">
        <v>356</v>
      </c>
      <c r="C34" s="49"/>
      <c r="D34" s="50">
        <v>24</v>
      </c>
      <c r="E34" s="35" t="s">
        <v>132</v>
      </c>
      <c r="F34" s="36" t="s">
        <v>153</v>
      </c>
      <c r="G34" s="36" t="s">
        <v>13</v>
      </c>
      <c r="H34" s="37" t="s">
        <v>45</v>
      </c>
      <c r="I34" s="36" t="s">
        <v>209</v>
      </c>
      <c r="J34" s="36" t="s">
        <v>250</v>
      </c>
      <c r="K34" s="36" t="s">
        <v>31</v>
      </c>
      <c r="L34" s="36" t="s">
        <v>16</v>
      </c>
    </row>
    <row r="35" spans="1:12" ht="15.75" x14ac:dyDescent="0.25">
      <c r="A35" s="35" t="s">
        <v>10</v>
      </c>
      <c r="B35" s="43" t="s">
        <v>341</v>
      </c>
      <c r="C35" s="49"/>
      <c r="D35" s="50">
        <v>22</v>
      </c>
      <c r="E35" s="35" t="s">
        <v>150</v>
      </c>
      <c r="F35" s="36" t="s">
        <v>151</v>
      </c>
      <c r="G35" s="36" t="s">
        <v>19</v>
      </c>
      <c r="H35" s="37" t="s">
        <v>45</v>
      </c>
      <c r="I35" s="36" t="s">
        <v>209</v>
      </c>
      <c r="J35" s="36" t="s">
        <v>250</v>
      </c>
      <c r="K35" s="36" t="s">
        <v>128</v>
      </c>
      <c r="L35" s="36" t="s">
        <v>129</v>
      </c>
    </row>
    <row r="36" spans="1:12" ht="15.75" x14ac:dyDescent="0.25">
      <c r="A36" s="35" t="s">
        <v>10</v>
      </c>
      <c r="B36" s="43" t="s">
        <v>342</v>
      </c>
      <c r="C36" s="49"/>
      <c r="D36" s="50">
        <v>20</v>
      </c>
      <c r="E36" s="35" t="s">
        <v>154</v>
      </c>
      <c r="F36" s="36" t="s">
        <v>155</v>
      </c>
      <c r="G36" s="36" t="s">
        <v>19</v>
      </c>
      <c r="H36" s="37" t="s">
        <v>45</v>
      </c>
      <c r="I36" s="36" t="s">
        <v>209</v>
      </c>
      <c r="J36" s="36" t="s">
        <v>250</v>
      </c>
      <c r="K36" s="36" t="s">
        <v>128</v>
      </c>
      <c r="L36" s="36" t="s">
        <v>129</v>
      </c>
    </row>
    <row r="37" spans="1:12" ht="15.75" x14ac:dyDescent="0.25">
      <c r="A37" s="35" t="s">
        <v>10</v>
      </c>
      <c r="B37" s="43" t="s">
        <v>357</v>
      </c>
      <c r="C37" s="49"/>
      <c r="D37" s="50">
        <v>20</v>
      </c>
      <c r="E37" s="35" t="s">
        <v>145</v>
      </c>
      <c r="F37" s="36" t="s">
        <v>62</v>
      </c>
      <c r="G37" s="36" t="s">
        <v>13</v>
      </c>
      <c r="H37" s="37" t="s">
        <v>45</v>
      </c>
      <c r="I37" s="36" t="s">
        <v>209</v>
      </c>
      <c r="J37" s="36" t="s">
        <v>250</v>
      </c>
      <c r="K37" s="36" t="s">
        <v>158</v>
      </c>
      <c r="L37" s="36" t="s">
        <v>37</v>
      </c>
    </row>
    <row r="38" spans="1:12" ht="15.75" x14ac:dyDescent="0.25">
      <c r="A38" s="35" t="s">
        <v>10</v>
      </c>
      <c r="B38" s="35" t="s">
        <v>343</v>
      </c>
      <c r="C38" s="44"/>
      <c r="D38" s="45">
        <v>18</v>
      </c>
      <c r="E38" s="36" t="s">
        <v>258</v>
      </c>
      <c r="F38" s="36" t="s">
        <v>259</v>
      </c>
      <c r="G38" s="36" t="s">
        <v>13</v>
      </c>
      <c r="H38" s="37" t="s">
        <v>45</v>
      </c>
      <c r="I38" s="37" t="s">
        <v>256</v>
      </c>
      <c r="J38" s="37" t="s">
        <v>255</v>
      </c>
      <c r="K38" s="36" t="s">
        <v>263</v>
      </c>
      <c r="L38" s="36" t="s">
        <v>161</v>
      </c>
    </row>
    <row r="39" spans="1:12" ht="15.75" x14ac:dyDescent="0.25">
      <c r="A39" s="35" t="s">
        <v>10</v>
      </c>
      <c r="B39" s="43" t="s">
        <v>358</v>
      </c>
      <c r="C39" s="49"/>
      <c r="D39" s="50">
        <v>17</v>
      </c>
      <c r="E39" s="35" t="s">
        <v>147</v>
      </c>
      <c r="F39" s="36" t="s">
        <v>149</v>
      </c>
      <c r="G39" s="36" t="s">
        <v>13</v>
      </c>
      <c r="H39" s="37" t="s">
        <v>45</v>
      </c>
      <c r="I39" s="36" t="s">
        <v>209</v>
      </c>
      <c r="J39" s="36" t="s">
        <v>250</v>
      </c>
      <c r="K39" s="36" t="s">
        <v>131</v>
      </c>
      <c r="L39" s="36" t="s">
        <v>16</v>
      </c>
    </row>
    <row r="40" spans="1:12" ht="15.75" x14ac:dyDescent="0.25">
      <c r="A40" s="35" t="s">
        <v>10</v>
      </c>
      <c r="B40" s="35" t="s">
        <v>344</v>
      </c>
      <c r="C40" s="44"/>
      <c r="D40" s="45">
        <v>14</v>
      </c>
      <c r="E40" s="36" t="s">
        <v>113</v>
      </c>
      <c r="F40" s="36" t="s">
        <v>246</v>
      </c>
      <c r="G40" s="36" t="s">
        <v>13</v>
      </c>
      <c r="H40" s="37" t="s">
        <v>45</v>
      </c>
      <c r="I40" s="37" t="s">
        <v>256</v>
      </c>
      <c r="J40" s="37" t="s">
        <v>255</v>
      </c>
      <c r="K40" s="36" t="s">
        <v>263</v>
      </c>
      <c r="L40" s="36" t="s">
        <v>161</v>
      </c>
    </row>
    <row r="41" spans="1:12" ht="15.75" x14ac:dyDescent="0.25">
      <c r="A41" s="35" t="s">
        <v>10</v>
      </c>
      <c r="B41" s="43" t="s">
        <v>359</v>
      </c>
      <c r="C41" s="49"/>
      <c r="D41" s="50">
        <v>9</v>
      </c>
      <c r="E41" s="35" t="s">
        <v>20</v>
      </c>
      <c r="F41" s="36" t="s">
        <v>159</v>
      </c>
      <c r="G41" s="36" t="s">
        <v>19</v>
      </c>
      <c r="H41" s="37" t="s">
        <v>45</v>
      </c>
      <c r="I41" s="36" t="s">
        <v>209</v>
      </c>
      <c r="J41" s="36" t="s">
        <v>250</v>
      </c>
      <c r="K41" s="36" t="s">
        <v>131</v>
      </c>
      <c r="L41" s="36" t="s">
        <v>134</v>
      </c>
    </row>
    <row r="42" spans="1:12" ht="15.75" x14ac:dyDescent="0.25">
      <c r="A42" s="35" t="s">
        <v>33</v>
      </c>
      <c r="B42" s="35" t="s">
        <v>379</v>
      </c>
      <c r="C42" s="44"/>
      <c r="D42" s="45">
        <v>31</v>
      </c>
      <c r="E42" s="36" t="s">
        <v>57</v>
      </c>
      <c r="F42" s="36" t="s">
        <v>58</v>
      </c>
      <c r="G42" s="36" t="s">
        <v>19</v>
      </c>
      <c r="H42" s="37" t="s">
        <v>45</v>
      </c>
      <c r="I42" s="37" t="s">
        <v>0</v>
      </c>
      <c r="J42" s="37" t="s">
        <v>250</v>
      </c>
      <c r="K42" s="36" t="s">
        <v>55</v>
      </c>
      <c r="L42" s="36" t="s">
        <v>56</v>
      </c>
    </row>
    <row r="43" spans="1:12" ht="15.75" x14ac:dyDescent="0.25">
      <c r="A43" s="35" t="s">
        <v>33</v>
      </c>
      <c r="B43" s="35" t="s">
        <v>380</v>
      </c>
      <c r="C43" s="44"/>
      <c r="D43" s="45">
        <v>28</v>
      </c>
      <c r="E43" s="36" t="s">
        <v>59</v>
      </c>
      <c r="F43" s="36" t="s">
        <v>60</v>
      </c>
      <c r="G43" s="36" t="s">
        <v>19</v>
      </c>
      <c r="H43" s="37" t="s">
        <v>45</v>
      </c>
      <c r="I43" s="37" t="s">
        <v>0</v>
      </c>
      <c r="J43" s="37" t="s">
        <v>250</v>
      </c>
      <c r="K43" s="36" t="s">
        <v>46</v>
      </c>
      <c r="L43" s="36" t="s">
        <v>47</v>
      </c>
    </row>
    <row r="44" spans="1:12" ht="15.75" x14ac:dyDescent="0.25">
      <c r="A44" s="35" t="s">
        <v>33</v>
      </c>
      <c r="B44" s="35" t="s">
        <v>381</v>
      </c>
      <c r="C44" s="44"/>
      <c r="D44" s="45">
        <v>24</v>
      </c>
      <c r="E44" s="36" t="s">
        <v>53</v>
      </c>
      <c r="F44" s="36" t="s">
        <v>54</v>
      </c>
      <c r="G44" s="36" t="s">
        <v>19</v>
      </c>
      <c r="H44" s="37" t="s">
        <v>45</v>
      </c>
      <c r="I44" s="37" t="s">
        <v>0</v>
      </c>
      <c r="J44" s="37" t="s">
        <v>250</v>
      </c>
      <c r="K44" s="36" t="s">
        <v>55</v>
      </c>
      <c r="L44" s="36" t="s">
        <v>56</v>
      </c>
    </row>
    <row r="45" spans="1:12" ht="15.75" x14ac:dyDescent="0.25">
      <c r="A45" s="35" t="s">
        <v>224</v>
      </c>
      <c r="B45" s="35" t="s">
        <v>372</v>
      </c>
      <c r="C45" s="44" t="s">
        <v>318</v>
      </c>
      <c r="D45" s="45">
        <v>38</v>
      </c>
      <c r="E45" s="36" t="s">
        <v>203</v>
      </c>
      <c r="F45" s="36" t="s">
        <v>225</v>
      </c>
      <c r="G45" s="36" t="s">
        <v>19</v>
      </c>
      <c r="H45" s="37" t="s">
        <v>45</v>
      </c>
      <c r="I45" s="38" t="s">
        <v>208</v>
      </c>
      <c r="J45" s="38" t="s">
        <v>250</v>
      </c>
      <c r="K45" s="36" t="s">
        <v>227</v>
      </c>
      <c r="L45" s="36" t="s">
        <v>213</v>
      </c>
    </row>
    <row r="46" spans="1:12" ht="15.75" x14ac:dyDescent="0.25">
      <c r="A46" s="35" t="s">
        <v>224</v>
      </c>
      <c r="B46" s="35" t="s">
        <v>373</v>
      </c>
      <c r="C46" s="44" t="s">
        <v>267</v>
      </c>
      <c r="D46" s="45">
        <v>36</v>
      </c>
      <c r="E46" s="36" t="s">
        <v>67</v>
      </c>
      <c r="F46" s="36" t="s">
        <v>226</v>
      </c>
      <c r="G46" s="36" t="s">
        <v>19</v>
      </c>
      <c r="H46" s="37" t="s">
        <v>45</v>
      </c>
      <c r="I46" s="38" t="s">
        <v>208</v>
      </c>
      <c r="J46" s="38" t="s">
        <v>250</v>
      </c>
      <c r="K46" s="36" t="s">
        <v>227</v>
      </c>
      <c r="L46" s="36" t="s">
        <v>213</v>
      </c>
    </row>
    <row r="47" spans="1:12" x14ac:dyDescent="0.25">
      <c r="A47" s="4"/>
      <c r="B47" s="4"/>
      <c r="C47" s="4"/>
      <c r="D47" s="4"/>
      <c r="E47" s="4"/>
      <c r="F47" s="4"/>
      <c r="G47" s="4"/>
    </row>
    <row r="48" spans="1:12" ht="31.5" x14ac:dyDescent="0.25">
      <c r="A48" s="4" t="s">
        <v>74</v>
      </c>
      <c r="B48" s="19" t="s">
        <v>75</v>
      </c>
      <c r="C48" s="4" t="s">
        <v>76</v>
      </c>
      <c r="D48" s="19" t="s">
        <v>391</v>
      </c>
      <c r="E48" s="4" t="s">
        <v>76</v>
      </c>
      <c r="F48" s="20" t="s">
        <v>382</v>
      </c>
      <c r="G48" s="6"/>
      <c r="H48" s="4" t="s">
        <v>76</v>
      </c>
      <c r="I48" s="4"/>
      <c r="J48" s="19" t="s">
        <v>383</v>
      </c>
    </row>
    <row r="49" spans="1:10" ht="30" x14ac:dyDescent="0.25">
      <c r="A49" s="4" t="s">
        <v>77</v>
      </c>
      <c r="B49" s="4" t="s">
        <v>78</v>
      </c>
      <c r="C49" s="4" t="s">
        <v>79</v>
      </c>
      <c r="D49" s="4" t="s">
        <v>78</v>
      </c>
      <c r="E49" s="4" t="s">
        <v>79</v>
      </c>
      <c r="F49" s="4" t="s">
        <v>78</v>
      </c>
      <c r="G49" s="4"/>
      <c r="H49" s="4" t="s">
        <v>79</v>
      </c>
      <c r="I49" s="4"/>
      <c r="J49" s="4" t="s">
        <v>78</v>
      </c>
    </row>
  </sheetData>
  <phoneticPr fontId="8" type="noConversion"/>
  <dataValidations count="3">
    <dataValidation allowBlank="1" showInputMessage="1" showErrorMessage="1" prompt="Укуцајте име и презиме директора школе" sqref="B48" xr:uid="{00000000-0002-0000-0100-000000000000}"/>
    <dataValidation allowBlank="1" showInputMessage="1" showErrorMessage="1" prompt="Укуцајте име и презиме члана комисије" sqref="D48 F48 J48" xr:uid="{00000000-0002-0000-0100-000001000000}"/>
    <dataValidation allowBlank="1" showInputMessage="1" showErrorMessage="1" promptTitle="!" prompt="Уносе се само резултати за ученике који су се пласирали на наредни ниво." sqref="E14:E46" xr:uid="{00000000-0002-0000-0100-000002000000}"/>
  </dataValidation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tabSelected="1" topLeftCell="A19" zoomScale="81" zoomScaleNormal="81" workbookViewId="0">
      <selection activeCell="E54" sqref="E54"/>
    </sheetView>
  </sheetViews>
  <sheetFormatPr defaultRowHeight="15" x14ac:dyDescent="0.25"/>
  <cols>
    <col min="1" max="2" width="15" customWidth="1"/>
    <col min="3" max="3" width="15.5703125" customWidth="1"/>
    <col min="4" max="4" width="14.42578125" customWidth="1"/>
    <col min="5" max="5" width="18.28515625" customWidth="1"/>
    <col min="6" max="6" width="13.85546875" customWidth="1"/>
    <col min="7" max="7" width="16.5703125" customWidth="1"/>
    <col min="8" max="8" width="17" customWidth="1"/>
    <col min="9" max="9" width="71.7109375" customWidth="1"/>
    <col min="10" max="10" width="15.140625" customWidth="1"/>
    <col min="11" max="11" width="23.28515625" customWidth="1"/>
    <col min="12" max="12" width="24.42578125" customWidth="1"/>
  </cols>
  <sheetData>
    <row r="1" spans="1:12" s="56" customFormat="1" x14ac:dyDescent="0.25"/>
    <row r="2" spans="1:12" ht="15.75" x14ac:dyDescent="0.25">
      <c r="A2" s="1"/>
      <c r="B2" s="1"/>
      <c r="C2" s="1"/>
      <c r="D2" s="1"/>
      <c r="E2" s="1"/>
      <c r="F2" s="1"/>
      <c r="G2" s="1"/>
      <c r="H2" s="2"/>
      <c r="I2" s="3"/>
      <c r="J2" s="3"/>
      <c r="K2" s="3"/>
    </row>
    <row r="3" spans="1:12" ht="15.75" x14ac:dyDescent="0.25">
      <c r="A3" s="1"/>
      <c r="B3" s="1"/>
      <c r="C3" s="1"/>
      <c r="D3" s="1"/>
      <c r="E3" s="1"/>
      <c r="F3" s="1"/>
      <c r="G3" s="1"/>
      <c r="H3" s="2"/>
      <c r="I3" s="3"/>
      <c r="J3" s="3"/>
      <c r="K3" s="3"/>
    </row>
    <row r="4" spans="1:12" ht="15.75" x14ac:dyDescent="0.25">
      <c r="A4" s="1"/>
      <c r="B4" s="1"/>
      <c r="C4" s="1"/>
      <c r="D4" s="1"/>
      <c r="E4" s="1"/>
      <c r="F4" s="1"/>
      <c r="G4" s="1"/>
      <c r="H4" s="2"/>
      <c r="I4" s="3"/>
      <c r="J4" s="3"/>
      <c r="K4" s="3"/>
    </row>
    <row r="5" spans="1:12" ht="15.75" x14ac:dyDescent="0.25">
      <c r="A5" s="1"/>
      <c r="B5" s="1"/>
      <c r="C5" s="1"/>
      <c r="D5" s="1"/>
      <c r="E5" s="1"/>
      <c r="F5" s="1"/>
      <c r="G5" s="1"/>
      <c r="H5" s="2"/>
      <c r="I5" s="3"/>
      <c r="J5" s="3"/>
      <c r="K5" s="3"/>
    </row>
    <row r="6" spans="1:12" ht="15.75" x14ac:dyDescent="0.25">
      <c r="A6" s="1"/>
      <c r="B6" s="1"/>
      <c r="C6" s="1"/>
      <c r="D6" s="1"/>
      <c r="E6" s="1"/>
      <c r="F6" s="1"/>
      <c r="G6" s="1"/>
      <c r="H6" s="2"/>
      <c r="I6" s="3"/>
      <c r="J6" s="3"/>
      <c r="K6" s="3"/>
    </row>
    <row r="7" spans="1:12" ht="15.75" x14ac:dyDescent="0.25">
      <c r="A7" s="1"/>
      <c r="B7" s="1"/>
      <c r="C7" s="1"/>
      <c r="D7" s="1"/>
      <c r="E7" s="1"/>
      <c r="F7" s="1"/>
      <c r="G7" s="1"/>
      <c r="H7" s="2"/>
      <c r="I7" s="3" t="s">
        <v>393</v>
      </c>
      <c r="J7" s="3"/>
      <c r="K7" s="3"/>
    </row>
    <row r="8" spans="1:12" ht="15.75" x14ac:dyDescent="0.25">
      <c r="A8" s="1"/>
      <c r="B8" s="1"/>
      <c r="C8" s="1"/>
      <c r="D8" s="1"/>
      <c r="E8" s="1"/>
      <c r="F8" s="1"/>
      <c r="G8" s="1"/>
      <c r="H8" s="2"/>
      <c r="I8" s="3"/>
      <c r="J8" s="3"/>
      <c r="K8" s="3"/>
    </row>
    <row r="9" spans="1:12" ht="15.75" x14ac:dyDescent="0.25">
      <c r="A9" s="1"/>
      <c r="B9" s="1"/>
      <c r="C9" s="1"/>
      <c r="D9" s="1"/>
      <c r="E9" s="1"/>
      <c r="F9" s="1"/>
      <c r="G9" s="1"/>
      <c r="H9" s="2"/>
      <c r="I9" s="3"/>
      <c r="J9" s="3"/>
      <c r="K9" s="3"/>
    </row>
    <row r="10" spans="1:12" ht="15.75" x14ac:dyDescent="0.25">
      <c r="A10" s="7"/>
      <c r="B10" s="7"/>
      <c r="C10" s="4"/>
      <c r="D10" s="8"/>
      <c r="E10" s="9"/>
      <c r="F10" s="4"/>
      <c r="G10" s="4"/>
      <c r="H10" s="4"/>
    </row>
    <row r="11" spans="1:12" ht="15.75" x14ac:dyDescent="0.25">
      <c r="A11" s="1"/>
      <c r="B11" s="1"/>
      <c r="C11" s="1"/>
      <c r="D11" s="1"/>
      <c r="E11" s="1"/>
      <c r="F11" s="1"/>
      <c r="G11" s="1"/>
      <c r="H11" s="2"/>
      <c r="I11" s="3"/>
      <c r="J11" s="3"/>
      <c r="K11" s="3"/>
    </row>
    <row r="12" spans="1:12" ht="15.75" x14ac:dyDescent="0.25">
      <c r="A12" s="7"/>
      <c r="B12" s="4"/>
      <c r="C12" s="8"/>
      <c r="D12" s="9"/>
      <c r="E12" s="4"/>
      <c r="F12" s="4"/>
      <c r="G12" s="4"/>
    </row>
    <row r="13" spans="1:12" ht="52.5" customHeight="1" x14ac:dyDescent="0.25">
      <c r="A13" s="10" t="s">
        <v>1</v>
      </c>
      <c r="B13" s="10" t="s">
        <v>265</v>
      </c>
      <c r="C13" s="11" t="s">
        <v>2</v>
      </c>
      <c r="D13" s="11" t="s">
        <v>3</v>
      </c>
      <c r="E13" s="11" t="s">
        <v>4</v>
      </c>
      <c r="F13" s="11" t="s">
        <v>5</v>
      </c>
      <c r="G13" s="11" t="s">
        <v>6</v>
      </c>
      <c r="H13" s="12" t="s">
        <v>7</v>
      </c>
      <c r="I13" s="12" t="s">
        <v>80</v>
      </c>
      <c r="J13" s="12" t="s">
        <v>249</v>
      </c>
      <c r="K13" s="11" t="s">
        <v>8</v>
      </c>
      <c r="L13" s="11" t="s">
        <v>9</v>
      </c>
    </row>
    <row r="14" spans="1:12" ht="15.75" x14ac:dyDescent="0.25">
      <c r="A14" s="35" t="s">
        <v>10</v>
      </c>
      <c r="B14" s="35" t="s">
        <v>328</v>
      </c>
      <c r="C14" s="44" t="s">
        <v>267</v>
      </c>
      <c r="D14" s="45">
        <v>38</v>
      </c>
      <c r="E14" s="36" t="s">
        <v>232</v>
      </c>
      <c r="F14" s="36" t="s">
        <v>233</v>
      </c>
      <c r="G14" s="36" t="s">
        <v>19</v>
      </c>
      <c r="H14" s="37" t="s">
        <v>63</v>
      </c>
      <c r="I14" s="38" t="s">
        <v>208</v>
      </c>
      <c r="J14" s="37" t="s">
        <v>250</v>
      </c>
      <c r="K14" s="36" t="s">
        <v>176</v>
      </c>
      <c r="L14" s="36" t="s">
        <v>177</v>
      </c>
    </row>
    <row r="15" spans="1:12" ht="15.75" x14ac:dyDescent="0.25">
      <c r="A15" s="35" t="s">
        <v>10</v>
      </c>
      <c r="B15" s="35" t="s">
        <v>322</v>
      </c>
      <c r="C15" s="44" t="s">
        <v>270</v>
      </c>
      <c r="D15" s="45">
        <v>36</v>
      </c>
      <c r="E15" s="36" t="s">
        <v>228</v>
      </c>
      <c r="F15" s="36" t="s">
        <v>98</v>
      </c>
      <c r="G15" s="36" t="s">
        <v>13</v>
      </c>
      <c r="H15" s="37" t="s">
        <v>63</v>
      </c>
      <c r="I15" s="38" t="s">
        <v>208</v>
      </c>
      <c r="J15" s="37" t="s">
        <v>250</v>
      </c>
      <c r="K15" s="38" t="s">
        <v>128</v>
      </c>
      <c r="L15" s="38" t="s">
        <v>193</v>
      </c>
    </row>
    <row r="16" spans="1:12" ht="15.75" x14ac:dyDescent="0.25">
      <c r="A16" s="35" t="s">
        <v>10</v>
      </c>
      <c r="B16" s="43" t="s">
        <v>326</v>
      </c>
      <c r="C16" s="49" t="s">
        <v>270</v>
      </c>
      <c r="D16" s="50">
        <v>35</v>
      </c>
      <c r="E16" s="35" t="s">
        <v>166</v>
      </c>
      <c r="F16" s="36" t="s">
        <v>167</v>
      </c>
      <c r="G16" s="36" t="s">
        <v>13</v>
      </c>
      <c r="H16" s="37" t="s">
        <v>63</v>
      </c>
      <c r="I16" s="36" t="s">
        <v>209</v>
      </c>
      <c r="J16" s="37" t="s">
        <v>250</v>
      </c>
      <c r="K16" s="36" t="s">
        <v>158</v>
      </c>
      <c r="L16" s="36" t="s">
        <v>37</v>
      </c>
    </row>
    <row r="17" spans="1:12" ht="15.75" x14ac:dyDescent="0.25">
      <c r="A17" s="35" t="s">
        <v>10</v>
      </c>
      <c r="B17" s="35" t="s">
        <v>327</v>
      </c>
      <c r="C17" s="44" t="s">
        <v>270</v>
      </c>
      <c r="D17" s="45">
        <v>35</v>
      </c>
      <c r="E17" s="36" t="s">
        <v>229</v>
      </c>
      <c r="F17" s="36" t="s">
        <v>230</v>
      </c>
      <c r="G17" s="36" t="s">
        <v>19</v>
      </c>
      <c r="H17" s="37" t="s">
        <v>63</v>
      </c>
      <c r="I17" s="38" t="s">
        <v>208</v>
      </c>
      <c r="J17" s="37" t="s">
        <v>250</v>
      </c>
      <c r="K17" s="36" t="s">
        <v>231</v>
      </c>
      <c r="L17" s="36" t="s">
        <v>187</v>
      </c>
    </row>
    <row r="18" spans="1:12" ht="15.75" x14ac:dyDescent="0.25">
      <c r="A18" s="35" t="s">
        <v>10</v>
      </c>
      <c r="B18" s="35" t="s">
        <v>329</v>
      </c>
      <c r="C18" s="44"/>
      <c r="D18" s="45">
        <v>34</v>
      </c>
      <c r="E18" s="36" t="s">
        <v>59</v>
      </c>
      <c r="F18" s="36" t="s">
        <v>234</v>
      </c>
      <c r="G18" s="36" t="s">
        <v>19</v>
      </c>
      <c r="H18" s="37" t="s">
        <v>63</v>
      </c>
      <c r="I18" s="38" t="s">
        <v>208</v>
      </c>
      <c r="J18" s="37" t="s">
        <v>250</v>
      </c>
      <c r="K18" s="36" t="s">
        <v>176</v>
      </c>
      <c r="L18" s="36" t="s">
        <v>177</v>
      </c>
    </row>
    <row r="19" spans="1:12" ht="15.75" x14ac:dyDescent="0.25">
      <c r="A19" s="35" t="s">
        <v>10</v>
      </c>
      <c r="B19" s="35" t="s">
        <v>325</v>
      </c>
      <c r="C19" s="44"/>
      <c r="D19" s="45">
        <v>33</v>
      </c>
      <c r="E19" s="36" t="s">
        <v>59</v>
      </c>
      <c r="F19" s="36" t="s">
        <v>235</v>
      </c>
      <c r="G19" s="36" t="s">
        <v>19</v>
      </c>
      <c r="H19" s="37" t="s">
        <v>63</v>
      </c>
      <c r="I19" s="38" t="s">
        <v>208</v>
      </c>
      <c r="J19" s="37" t="s">
        <v>250</v>
      </c>
      <c r="K19" s="36" t="s">
        <v>92</v>
      </c>
      <c r="L19" s="36" t="s">
        <v>204</v>
      </c>
    </row>
    <row r="20" spans="1:12" ht="15.75" x14ac:dyDescent="0.25">
      <c r="A20" s="35" t="s">
        <v>10</v>
      </c>
      <c r="B20" s="35" t="s">
        <v>321</v>
      </c>
      <c r="C20" s="44"/>
      <c r="D20" s="45">
        <v>33</v>
      </c>
      <c r="E20" s="36" t="s">
        <v>67</v>
      </c>
      <c r="F20" s="36" t="s">
        <v>238</v>
      </c>
      <c r="G20" s="36" t="s">
        <v>19</v>
      </c>
      <c r="H20" s="37" t="s">
        <v>63</v>
      </c>
      <c r="I20" s="38" t="s">
        <v>208</v>
      </c>
      <c r="J20" s="37" t="s">
        <v>250</v>
      </c>
      <c r="K20" s="36" t="s">
        <v>128</v>
      </c>
      <c r="L20" s="36" t="s">
        <v>193</v>
      </c>
    </row>
    <row r="21" spans="1:12" ht="15.75" x14ac:dyDescent="0.25">
      <c r="A21" s="35" t="s">
        <v>10</v>
      </c>
      <c r="B21" s="35" t="s">
        <v>283</v>
      </c>
      <c r="C21" s="44"/>
      <c r="D21" s="45">
        <v>32</v>
      </c>
      <c r="E21" s="36" t="s">
        <v>64</v>
      </c>
      <c r="F21" s="36" t="s">
        <v>118</v>
      </c>
      <c r="G21" s="36" t="s">
        <v>19</v>
      </c>
      <c r="H21" s="37" t="s">
        <v>63</v>
      </c>
      <c r="I21" s="37" t="s">
        <v>117</v>
      </c>
      <c r="J21" s="37" t="s">
        <v>252</v>
      </c>
      <c r="K21" s="36" t="s">
        <v>115</v>
      </c>
      <c r="L21" s="36" t="s">
        <v>116</v>
      </c>
    </row>
    <row r="22" spans="1:12" ht="15.75" x14ac:dyDescent="0.25">
      <c r="A22" s="35" t="s">
        <v>10</v>
      </c>
      <c r="B22" s="35" t="s">
        <v>284</v>
      </c>
      <c r="C22" s="44"/>
      <c r="D22" s="45">
        <v>32</v>
      </c>
      <c r="E22" s="36" t="s">
        <v>65</v>
      </c>
      <c r="F22" s="36" t="s">
        <v>66</v>
      </c>
      <c r="G22" s="36" t="s">
        <v>13</v>
      </c>
      <c r="H22" s="37" t="s">
        <v>63</v>
      </c>
      <c r="I22" s="37" t="s">
        <v>0</v>
      </c>
      <c r="J22" s="37" t="s">
        <v>250</v>
      </c>
      <c r="K22" s="36" t="s">
        <v>55</v>
      </c>
      <c r="L22" s="36" t="s">
        <v>56</v>
      </c>
    </row>
    <row r="23" spans="1:12" ht="15.75" x14ac:dyDescent="0.25">
      <c r="A23" s="40" t="s">
        <v>10</v>
      </c>
      <c r="B23" s="40" t="s">
        <v>285</v>
      </c>
      <c r="C23" s="47"/>
      <c r="D23" s="54">
        <v>32</v>
      </c>
      <c r="E23" s="41" t="s">
        <v>72</v>
      </c>
      <c r="F23" s="41" t="s">
        <v>286</v>
      </c>
      <c r="G23" s="41" t="s">
        <v>13</v>
      </c>
      <c r="H23" s="42" t="s">
        <v>63</v>
      </c>
      <c r="I23" s="41" t="s">
        <v>94</v>
      </c>
      <c r="J23" s="41" t="s">
        <v>251</v>
      </c>
      <c r="K23" s="41" t="s">
        <v>83</v>
      </c>
      <c r="L23" s="41" t="s">
        <v>82</v>
      </c>
    </row>
    <row r="24" spans="1:12" ht="15.75" x14ac:dyDescent="0.25">
      <c r="A24" s="35" t="s">
        <v>10</v>
      </c>
      <c r="B24" s="35" t="s">
        <v>287</v>
      </c>
      <c r="C24" s="44"/>
      <c r="D24" s="45">
        <v>32</v>
      </c>
      <c r="E24" s="36" t="s">
        <v>61</v>
      </c>
      <c r="F24" s="36" t="s">
        <v>62</v>
      </c>
      <c r="G24" s="36" t="s">
        <v>13</v>
      </c>
      <c r="H24" s="37" t="s">
        <v>63</v>
      </c>
      <c r="I24" s="37" t="s">
        <v>0</v>
      </c>
      <c r="J24" s="37" t="s">
        <v>250</v>
      </c>
      <c r="K24" s="36" t="s">
        <v>55</v>
      </c>
      <c r="L24" s="36" t="s">
        <v>56</v>
      </c>
    </row>
    <row r="25" spans="1:12" ht="15.75" x14ac:dyDescent="0.25">
      <c r="A25" s="40" t="s">
        <v>10</v>
      </c>
      <c r="B25" s="40" t="s">
        <v>288</v>
      </c>
      <c r="C25" s="47"/>
      <c r="D25" s="54">
        <v>31</v>
      </c>
      <c r="E25" s="41" t="s">
        <v>105</v>
      </c>
      <c r="F25" s="41" t="s">
        <v>106</v>
      </c>
      <c r="G25" s="41" t="s">
        <v>19</v>
      </c>
      <c r="H25" s="42" t="s">
        <v>63</v>
      </c>
      <c r="I25" s="41" t="s">
        <v>94</v>
      </c>
      <c r="J25" s="41" t="s">
        <v>251</v>
      </c>
      <c r="K25" s="41" t="s">
        <v>107</v>
      </c>
      <c r="L25" s="41" t="s">
        <v>108</v>
      </c>
    </row>
    <row r="26" spans="1:12" ht="15.75" x14ac:dyDescent="0.25">
      <c r="A26" s="40" t="s">
        <v>10</v>
      </c>
      <c r="B26" s="40" t="s">
        <v>289</v>
      </c>
      <c r="C26" s="47"/>
      <c r="D26" s="54">
        <v>31</v>
      </c>
      <c r="E26" s="41" t="s">
        <v>59</v>
      </c>
      <c r="F26" s="41" t="s">
        <v>112</v>
      </c>
      <c r="G26" s="41" t="s">
        <v>19</v>
      </c>
      <c r="H26" s="42" t="s">
        <v>63</v>
      </c>
      <c r="I26" s="41" t="s">
        <v>94</v>
      </c>
      <c r="J26" s="41" t="s">
        <v>251</v>
      </c>
      <c r="K26" s="41" t="s">
        <v>83</v>
      </c>
      <c r="L26" s="41" t="s">
        <v>82</v>
      </c>
    </row>
    <row r="27" spans="1:12" ht="15.75" x14ac:dyDescent="0.25">
      <c r="A27" s="40" t="s">
        <v>10</v>
      </c>
      <c r="B27" s="40" t="s">
        <v>290</v>
      </c>
      <c r="C27" s="47"/>
      <c r="D27" s="54">
        <v>30</v>
      </c>
      <c r="E27" s="41" t="s">
        <v>109</v>
      </c>
      <c r="F27" s="41" t="s">
        <v>110</v>
      </c>
      <c r="G27" s="41" t="s">
        <v>13</v>
      </c>
      <c r="H27" s="42" t="s">
        <v>63</v>
      </c>
      <c r="I27" s="41" t="s">
        <v>94</v>
      </c>
      <c r="J27" s="41" t="s">
        <v>251</v>
      </c>
      <c r="K27" s="41" t="s">
        <v>107</v>
      </c>
      <c r="L27" s="41" t="s">
        <v>108</v>
      </c>
    </row>
    <row r="28" spans="1:12" ht="15.75" x14ac:dyDescent="0.25">
      <c r="A28" s="35" t="s">
        <v>10</v>
      </c>
      <c r="B28" s="35" t="s">
        <v>324</v>
      </c>
      <c r="C28" s="44"/>
      <c r="D28" s="55">
        <v>30</v>
      </c>
      <c r="E28" s="39" t="s">
        <v>172</v>
      </c>
      <c r="F28" s="39" t="s">
        <v>173</v>
      </c>
      <c r="G28" s="36" t="s">
        <v>19</v>
      </c>
      <c r="H28" s="37" t="s">
        <v>63</v>
      </c>
      <c r="I28" s="36" t="s">
        <v>209</v>
      </c>
      <c r="J28" s="37" t="s">
        <v>250</v>
      </c>
      <c r="K28" s="36" t="s">
        <v>31</v>
      </c>
      <c r="L28" s="36" t="s">
        <v>16</v>
      </c>
    </row>
    <row r="29" spans="1:12" ht="15.75" x14ac:dyDescent="0.25">
      <c r="A29" s="35" t="s">
        <v>10</v>
      </c>
      <c r="B29" s="43" t="s">
        <v>331</v>
      </c>
      <c r="C29" s="49"/>
      <c r="D29" s="50">
        <v>30</v>
      </c>
      <c r="E29" s="35" t="s">
        <v>165</v>
      </c>
      <c r="F29" s="36" t="s">
        <v>151</v>
      </c>
      <c r="G29" s="36" t="s">
        <v>19</v>
      </c>
      <c r="H29" s="37" t="s">
        <v>63</v>
      </c>
      <c r="I29" s="36" t="s">
        <v>209</v>
      </c>
      <c r="J29" s="37" t="s">
        <v>250</v>
      </c>
      <c r="K29" s="36" t="s">
        <v>31</v>
      </c>
      <c r="L29" s="36" t="s">
        <v>16</v>
      </c>
    </row>
    <row r="30" spans="1:12" ht="15.75" x14ac:dyDescent="0.25">
      <c r="A30" s="35" t="s">
        <v>10</v>
      </c>
      <c r="B30" s="35" t="s">
        <v>291</v>
      </c>
      <c r="C30" s="44"/>
      <c r="D30" s="45">
        <v>29</v>
      </c>
      <c r="E30" s="36" t="s">
        <v>119</v>
      </c>
      <c r="F30" s="36" t="s">
        <v>120</v>
      </c>
      <c r="G30" s="36" t="s">
        <v>13</v>
      </c>
      <c r="H30" s="37" t="s">
        <v>63</v>
      </c>
      <c r="I30" s="37" t="s">
        <v>117</v>
      </c>
      <c r="J30" s="37" t="s">
        <v>252</v>
      </c>
      <c r="K30" s="36" t="s">
        <v>115</v>
      </c>
      <c r="L30" s="36" t="s">
        <v>116</v>
      </c>
    </row>
    <row r="31" spans="1:12" ht="15.75" x14ac:dyDescent="0.25">
      <c r="A31" s="35" t="s">
        <v>10</v>
      </c>
      <c r="B31" s="43" t="s">
        <v>323</v>
      </c>
      <c r="C31" s="49"/>
      <c r="D31" s="50">
        <v>28</v>
      </c>
      <c r="E31" s="35" t="s">
        <v>101</v>
      </c>
      <c r="F31" s="36" t="s">
        <v>168</v>
      </c>
      <c r="G31" s="36" t="s">
        <v>19</v>
      </c>
      <c r="H31" s="37" t="s">
        <v>63</v>
      </c>
      <c r="I31" s="36" t="s">
        <v>209</v>
      </c>
      <c r="J31" s="37" t="s">
        <v>250</v>
      </c>
      <c r="K31" s="36" t="s">
        <v>31</v>
      </c>
      <c r="L31" s="36" t="s">
        <v>16</v>
      </c>
    </row>
    <row r="32" spans="1:12" ht="15.75" x14ac:dyDescent="0.25">
      <c r="A32" s="35" t="s">
        <v>10</v>
      </c>
      <c r="B32" s="43" t="s">
        <v>320</v>
      </c>
      <c r="C32" s="49"/>
      <c r="D32" s="50">
        <v>28</v>
      </c>
      <c r="E32" s="35" t="s">
        <v>170</v>
      </c>
      <c r="F32" s="36" t="s">
        <v>171</v>
      </c>
      <c r="G32" s="36" t="s">
        <v>13</v>
      </c>
      <c r="H32" s="37" t="s">
        <v>63</v>
      </c>
      <c r="I32" s="36" t="s">
        <v>209</v>
      </c>
      <c r="J32" s="37" t="s">
        <v>250</v>
      </c>
      <c r="K32" s="36" t="s">
        <v>31</v>
      </c>
      <c r="L32" s="36" t="s">
        <v>16</v>
      </c>
    </row>
    <row r="33" spans="1:12" ht="15.75" x14ac:dyDescent="0.25">
      <c r="A33" s="40" t="s">
        <v>10</v>
      </c>
      <c r="B33" s="40" t="s">
        <v>292</v>
      </c>
      <c r="C33" s="47"/>
      <c r="D33" s="54">
        <v>28</v>
      </c>
      <c r="E33" s="41" t="s">
        <v>34</v>
      </c>
      <c r="F33" s="41" t="s">
        <v>111</v>
      </c>
      <c r="G33" s="41" t="s">
        <v>19</v>
      </c>
      <c r="H33" s="42" t="s">
        <v>63</v>
      </c>
      <c r="I33" s="41" t="s">
        <v>94</v>
      </c>
      <c r="J33" s="41" t="s">
        <v>251</v>
      </c>
      <c r="K33" s="41" t="s">
        <v>55</v>
      </c>
      <c r="L33" s="41" t="s">
        <v>103</v>
      </c>
    </row>
    <row r="34" spans="1:12" ht="15.75" x14ac:dyDescent="0.25">
      <c r="A34" s="35" t="s">
        <v>10</v>
      </c>
      <c r="B34" s="35" t="s">
        <v>330</v>
      </c>
      <c r="C34" s="44"/>
      <c r="D34" s="45">
        <v>27</v>
      </c>
      <c r="E34" s="36" t="s">
        <v>236</v>
      </c>
      <c r="F34" s="36" t="s">
        <v>62</v>
      </c>
      <c r="G34" s="36" t="s">
        <v>13</v>
      </c>
      <c r="H34" s="37" t="s">
        <v>63</v>
      </c>
      <c r="I34" s="38" t="s">
        <v>208</v>
      </c>
      <c r="J34" s="37" t="s">
        <v>250</v>
      </c>
      <c r="K34" s="36" t="s">
        <v>237</v>
      </c>
      <c r="L34" s="36" t="s">
        <v>125</v>
      </c>
    </row>
    <row r="35" spans="1:12" ht="15.75" x14ac:dyDescent="0.25">
      <c r="A35" s="35" t="s">
        <v>10</v>
      </c>
      <c r="B35" s="35" t="s">
        <v>293</v>
      </c>
      <c r="C35" s="44"/>
      <c r="D35" s="46">
        <v>27</v>
      </c>
      <c r="E35" s="36" t="s">
        <v>124</v>
      </c>
      <c r="F35" s="36" t="s">
        <v>125</v>
      </c>
      <c r="G35" s="36" t="s">
        <v>13</v>
      </c>
      <c r="H35" s="37" t="s">
        <v>63</v>
      </c>
      <c r="I35" s="36" t="s">
        <v>123</v>
      </c>
      <c r="J35" s="36" t="s">
        <v>253</v>
      </c>
      <c r="K35" s="36" t="s">
        <v>121</v>
      </c>
      <c r="L35" s="36" t="s">
        <v>122</v>
      </c>
    </row>
    <row r="36" spans="1:12" ht="15.75" x14ac:dyDescent="0.25">
      <c r="A36" s="35" t="s">
        <v>10</v>
      </c>
      <c r="B36" s="35" t="s">
        <v>281</v>
      </c>
      <c r="C36" s="44"/>
      <c r="D36" s="45">
        <v>27</v>
      </c>
      <c r="E36" s="36" t="s">
        <v>169</v>
      </c>
      <c r="F36" s="36" t="s">
        <v>246</v>
      </c>
      <c r="G36" s="36" t="s">
        <v>19</v>
      </c>
      <c r="H36" s="37" t="s">
        <v>63</v>
      </c>
      <c r="I36" s="37" t="s">
        <v>254</v>
      </c>
      <c r="J36" s="37" t="s">
        <v>251</v>
      </c>
      <c r="K36" s="36" t="s">
        <v>241</v>
      </c>
      <c r="L36" s="36" t="s">
        <v>243</v>
      </c>
    </row>
    <row r="37" spans="1:12" ht="15.75" x14ac:dyDescent="0.25">
      <c r="A37" s="35" t="s">
        <v>10</v>
      </c>
      <c r="B37" s="35" t="s">
        <v>282</v>
      </c>
      <c r="C37" s="44"/>
      <c r="D37" s="45">
        <v>25</v>
      </c>
      <c r="E37" s="36" t="s">
        <v>244</v>
      </c>
      <c r="F37" s="36" t="s">
        <v>245</v>
      </c>
      <c r="G37" s="36" t="s">
        <v>19</v>
      </c>
      <c r="H37" s="37" t="s">
        <v>63</v>
      </c>
      <c r="I37" s="37" t="s">
        <v>254</v>
      </c>
      <c r="J37" s="37" t="s">
        <v>251</v>
      </c>
      <c r="K37" s="36" t="s">
        <v>241</v>
      </c>
      <c r="L37" s="36" t="s">
        <v>243</v>
      </c>
    </row>
    <row r="38" spans="1:12" ht="15.75" x14ac:dyDescent="0.25">
      <c r="A38" s="35" t="s">
        <v>10</v>
      </c>
      <c r="B38" s="35" t="s">
        <v>282</v>
      </c>
      <c r="C38" s="44"/>
      <c r="D38" s="45">
        <v>25</v>
      </c>
      <c r="E38" s="36" t="s">
        <v>244</v>
      </c>
      <c r="F38" s="36" t="s">
        <v>245</v>
      </c>
      <c r="G38" s="36" t="s">
        <v>19</v>
      </c>
      <c r="H38" s="37" t="s">
        <v>63</v>
      </c>
      <c r="I38" s="37" t="s">
        <v>254</v>
      </c>
      <c r="J38" s="37" t="s">
        <v>251</v>
      </c>
      <c r="K38" s="36" t="s">
        <v>241</v>
      </c>
      <c r="L38" s="36" t="s">
        <v>243</v>
      </c>
    </row>
    <row r="39" spans="1:12" ht="15.75" x14ac:dyDescent="0.25">
      <c r="A39" s="35" t="s">
        <v>10</v>
      </c>
      <c r="B39" s="35" t="s">
        <v>294</v>
      </c>
      <c r="C39" s="44"/>
      <c r="D39" s="45">
        <v>23</v>
      </c>
      <c r="E39" s="36" t="s">
        <v>260</v>
      </c>
      <c r="F39" s="36" t="s">
        <v>261</v>
      </c>
      <c r="G39" s="36" t="s">
        <v>19</v>
      </c>
      <c r="H39" s="37" t="s">
        <v>63</v>
      </c>
      <c r="I39" s="37" t="s">
        <v>256</v>
      </c>
      <c r="J39" s="37" t="s">
        <v>255</v>
      </c>
      <c r="K39" s="37" t="s">
        <v>255</v>
      </c>
      <c r="L39" s="36" t="s">
        <v>295</v>
      </c>
    </row>
    <row r="40" spans="1:12" ht="15.75" x14ac:dyDescent="0.25">
      <c r="A40" s="35" t="s">
        <v>10</v>
      </c>
      <c r="B40" s="35" t="s">
        <v>296</v>
      </c>
      <c r="C40" s="44"/>
      <c r="D40" s="45">
        <v>22</v>
      </c>
      <c r="E40" s="36" t="s">
        <v>64</v>
      </c>
      <c r="F40" s="36" t="s">
        <v>62</v>
      </c>
      <c r="G40" s="36" t="s">
        <v>19</v>
      </c>
      <c r="H40" s="37" t="s">
        <v>63</v>
      </c>
      <c r="I40" s="37" t="s">
        <v>0</v>
      </c>
      <c r="J40" s="37" t="s">
        <v>250</v>
      </c>
      <c r="K40" s="36" t="s">
        <v>55</v>
      </c>
      <c r="L40" s="36" t="s">
        <v>56</v>
      </c>
    </row>
    <row r="41" spans="1:12" ht="15.75" x14ac:dyDescent="0.25">
      <c r="A41" s="35" t="s">
        <v>10</v>
      </c>
      <c r="B41" s="35" t="s">
        <v>282</v>
      </c>
      <c r="C41" s="44"/>
      <c r="D41" s="45">
        <v>25</v>
      </c>
      <c r="E41" s="36" t="s">
        <v>244</v>
      </c>
      <c r="F41" s="36" t="s">
        <v>245</v>
      </c>
      <c r="G41" s="36" t="s">
        <v>19</v>
      </c>
      <c r="H41" s="37" t="s">
        <v>63</v>
      </c>
      <c r="I41" s="37" t="s">
        <v>254</v>
      </c>
      <c r="J41" s="37" t="s">
        <v>251</v>
      </c>
      <c r="K41" s="36" t="s">
        <v>241</v>
      </c>
      <c r="L41" s="36" t="s">
        <v>243</v>
      </c>
    </row>
    <row r="42" spans="1:12" ht="15.75" x14ac:dyDescent="0.25">
      <c r="A42" s="35" t="s">
        <v>33</v>
      </c>
      <c r="B42" s="35" t="s">
        <v>377</v>
      </c>
      <c r="C42" s="44"/>
      <c r="D42" s="45">
        <v>28</v>
      </c>
      <c r="E42" s="36" t="s">
        <v>69</v>
      </c>
      <c r="F42" s="36" t="s">
        <v>70</v>
      </c>
      <c r="G42" s="36" t="s">
        <v>19</v>
      </c>
      <c r="H42" s="37" t="s">
        <v>63</v>
      </c>
      <c r="I42" s="37" t="s">
        <v>0</v>
      </c>
      <c r="J42" s="37" t="s">
        <v>250</v>
      </c>
      <c r="K42" s="36" t="s">
        <v>26</v>
      </c>
      <c r="L42" s="36" t="s">
        <v>27</v>
      </c>
    </row>
    <row r="43" spans="1:12" ht="15.75" x14ac:dyDescent="0.25">
      <c r="A43" s="35" t="s">
        <v>33</v>
      </c>
      <c r="B43" s="35" t="s">
        <v>378</v>
      </c>
      <c r="C43" s="44"/>
      <c r="D43" s="45">
        <v>24</v>
      </c>
      <c r="E43" s="36" t="s">
        <v>67</v>
      </c>
      <c r="F43" s="36" t="s">
        <v>68</v>
      </c>
      <c r="G43" s="36" t="s">
        <v>19</v>
      </c>
      <c r="H43" s="37" t="s">
        <v>63</v>
      </c>
      <c r="I43" s="37" t="s">
        <v>0</v>
      </c>
      <c r="J43" s="37" t="s">
        <v>250</v>
      </c>
      <c r="K43" s="36" t="s">
        <v>26</v>
      </c>
      <c r="L43" s="36" t="s">
        <v>27</v>
      </c>
    </row>
    <row r="44" spans="1:12" ht="15.75" x14ac:dyDescent="0.25">
      <c r="A44" s="35" t="s">
        <v>71</v>
      </c>
      <c r="B44" s="35" t="s">
        <v>374</v>
      </c>
      <c r="C44" s="44"/>
      <c r="D44" s="45">
        <v>29</v>
      </c>
      <c r="E44" s="36" t="s">
        <v>72</v>
      </c>
      <c r="F44" s="36" t="s">
        <v>73</v>
      </c>
      <c r="G44" s="36" t="s">
        <v>13</v>
      </c>
      <c r="H44" s="37" t="s">
        <v>63</v>
      </c>
      <c r="I44" s="37" t="s">
        <v>0</v>
      </c>
      <c r="J44" s="37" t="s">
        <v>250</v>
      </c>
      <c r="K44" s="36" t="s">
        <v>55</v>
      </c>
      <c r="L44" s="36" t="s">
        <v>56</v>
      </c>
    </row>
    <row r="45" spans="1:12" ht="15.75" x14ac:dyDescent="0.25">
      <c r="A45" s="35" t="s">
        <v>71</v>
      </c>
      <c r="B45" s="35" t="s">
        <v>375</v>
      </c>
      <c r="C45" s="44"/>
      <c r="D45" s="45">
        <v>27</v>
      </c>
      <c r="E45" s="36" t="s">
        <v>221</v>
      </c>
      <c r="F45" s="36" t="s">
        <v>239</v>
      </c>
      <c r="G45" s="36" t="s">
        <v>13</v>
      </c>
      <c r="H45" s="37" t="s">
        <v>63</v>
      </c>
      <c r="I45" s="38" t="s">
        <v>208</v>
      </c>
      <c r="J45" s="37" t="s">
        <v>250</v>
      </c>
      <c r="K45" s="36" t="s">
        <v>176</v>
      </c>
      <c r="L45" s="36" t="s">
        <v>177</v>
      </c>
    </row>
    <row r="46" spans="1:12" ht="15.75" x14ac:dyDescent="0.25">
      <c r="A46" s="35" t="s">
        <v>71</v>
      </c>
      <c r="B46" s="35" t="s">
        <v>376</v>
      </c>
      <c r="C46" s="36"/>
      <c r="D46" s="45">
        <v>20</v>
      </c>
      <c r="E46" s="36" t="s">
        <v>113</v>
      </c>
      <c r="F46" s="36" t="s">
        <v>240</v>
      </c>
      <c r="G46" s="36" t="s">
        <v>13</v>
      </c>
      <c r="H46" s="37" t="s">
        <v>63</v>
      </c>
      <c r="I46" s="38" t="s">
        <v>208</v>
      </c>
      <c r="J46" s="37" t="s">
        <v>250</v>
      </c>
      <c r="K46" s="36" t="s">
        <v>237</v>
      </c>
      <c r="L46" s="36" t="s">
        <v>125</v>
      </c>
    </row>
    <row r="47" spans="1:12" x14ac:dyDescent="0.25">
      <c r="A47" s="4"/>
      <c r="B47" s="4"/>
      <c r="C47" s="4"/>
      <c r="D47" s="4"/>
      <c r="E47" s="4"/>
      <c r="F47" s="4"/>
      <c r="G47" s="4"/>
    </row>
    <row r="48" spans="1:12" ht="31.5" x14ac:dyDescent="0.25">
      <c r="A48" s="4" t="s">
        <v>74</v>
      </c>
      <c r="B48" s="19" t="s">
        <v>75</v>
      </c>
      <c r="C48" s="4" t="s">
        <v>76</v>
      </c>
      <c r="D48" s="19" t="s">
        <v>391</v>
      </c>
      <c r="E48" s="4" t="s">
        <v>76</v>
      </c>
      <c r="F48" s="20" t="s">
        <v>382</v>
      </c>
      <c r="G48" s="6"/>
      <c r="H48" s="4" t="s">
        <v>76</v>
      </c>
      <c r="I48" s="4"/>
      <c r="J48" s="19" t="s">
        <v>383</v>
      </c>
    </row>
    <row r="49" spans="1:10" ht="30" x14ac:dyDescent="0.25">
      <c r="A49" s="4" t="s">
        <v>77</v>
      </c>
      <c r="B49" s="4" t="s">
        <v>78</v>
      </c>
      <c r="C49" s="4" t="s">
        <v>79</v>
      </c>
      <c r="D49" s="4" t="s">
        <v>78</v>
      </c>
      <c r="E49" s="4" t="s">
        <v>79</v>
      </c>
      <c r="F49" s="4" t="s">
        <v>78</v>
      </c>
      <c r="G49" s="4"/>
      <c r="H49" s="4" t="s">
        <v>79</v>
      </c>
      <c r="I49" s="4"/>
      <c r="J49" s="4" t="s">
        <v>78</v>
      </c>
    </row>
  </sheetData>
  <phoneticPr fontId="8" type="noConversion"/>
  <dataValidations count="3">
    <dataValidation allowBlank="1" showInputMessage="1" showErrorMessage="1" prompt="Укуцајте име и презиме директора школе" sqref="B48" xr:uid="{00000000-0002-0000-0200-000000000000}"/>
    <dataValidation allowBlank="1" showInputMessage="1" showErrorMessage="1" prompt="Укуцајте име и презиме члана комисије" sqref="D48 F48 J48" xr:uid="{00000000-0002-0000-0200-000001000000}"/>
    <dataValidation allowBlank="1" showInputMessage="1" showErrorMessage="1" promptTitle="!" prompt="Уносе се само резултати за ученике који су се пласирали на наредни ниво." sqref="E14:E46" xr:uid="{00000000-0002-0000-0200-000002000000}"/>
  </dataValidation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 разред</vt:lpstr>
      <vt:lpstr>3. разред</vt:lpstr>
      <vt:lpstr>4. разред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Tomic</dc:creator>
  <cp:lastModifiedBy>Suzana Tomic</cp:lastModifiedBy>
  <cp:lastPrinted>2026-03-07T01:25:44Z</cp:lastPrinted>
  <dcterms:created xsi:type="dcterms:W3CDTF">2026-03-05T10:06:31Z</dcterms:created>
  <dcterms:modified xsi:type="dcterms:W3CDTF">2026-03-09T10:23:33Z</dcterms:modified>
</cp:coreProperties>
</file>